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WOLFS-102" sheetId="1" r:id="rId1"/>
    <sheet name="WOLFS-102A" sheetId="2" r:id="rId2"/>
    <sheet name="WOLFS-112" sheetId="3" r:id="rId3"/>
  </sheets>
  <definedNames/>
  <calcPr fullCalcOnLoad="1"/>
</workbook>
</file>

<file path=xl/sharedStrings.xml><?xml version="1.0" encoding="utf-8"?>
<sst xmlns="http://schemas.openxmlformats.org/spreadsheetml/2006/main" count="417" uniqueCount="128">
  <si>
    <t>STATE OF WYOMING</t>
  </si>
  <si>
    <t>APPROVAL:</t>
  </si>
  <si>
    <t>PAYMENT VOUCHER</t>
  </si>
  <si>
    <t>DOCUMENT APPROVAL</t>
  </si>
  <si>
    <t>SCREEN APPROVAL</t>
  </si>
  <si>
    <t>DATE APPROVED</t>
  </si>
  <si>
    <t>MM</t>
  </si>
  <si>
    <t>DD</t>
  </si>
  <si>
    <t>YY</t>
  </si>
  <si>
    <t>DATE:</t>
  </si>
  <si>
    <t>TRAN</t>
  </si>
  <si>
    <t>AGENCY</t>
  </si>
  <si>
    <t>ID NUMBER</t>
  </si>
  <si>
    <t>BFY:</t>
  </si>
  <si>
    <t>VENDOR NUMBER:</t>
  </si>
  <si>
    <t>VENDOR NAME:</t>
  </si>
  <si>
    <t>AGENCY AUTHORIZED USE ONLY</t>
  </si>
  <si>
    <t>REFERENCE</t>
  </si>
  <si>
    <t>VENDOR INVOICE</t>
  </si>
  <si>
    <t>SUB</t>
  </si>
  <si>
    <t>NO</t>
  </si>
  <si>
    <t>OBJ</t>
  </si>
  <si>
    <t>AMOUNT</t>
  </si>
  <si>
    <t>WOLFS-102</t>
  </si>
  <si>
    <t>VENDOR SIGNATURE</t>
  </si>
  <si>
    <t>VENDOR CLAIMANT INFORMATION</t>
  </si>
  <si>
    <t>VENDOR ADDRESS:</t>
  </si>
  <si>
    <t>CITY</t>
  </si>
  <si>
    <t>STATE</t>
  </si>
  <si>
    <t>ZIP+4</t>
  </si>
  <si>
    <t>IMPORTANT INSTRUCTIONS TO VENDOR</t>
  </si>
  <si>
    <t>2.  Claimant must sign in ink under vendor certification.</t>
  </si>
  <si>
    <t>3.  Fill out in triplicate and return signed/completed original and one copy to applicable agency.</t>
  </si>
  <si>
    <t>Purchase Date</t>
  </si>
  <si>
    <t>Description of Goods or Services</t>
  </si>
  <si>
    <t>Quantity</t>
  </si>
  <si>
    <t>Unit</t>
  </si>
  <si>
    <t>Unit Price</t>
  </si>
  <si>
    <t>Amount</t>
  </si>
  <si>
    <t>PAYMENT VOUCHER CONTINUATION SHEET WOLFS-102A ATTACHED.</t>
  </si>
  <si>
    <t>Time in connection with discount offered will be computed from the date of delivery or from date correct bill submitted on this form by vendor is received, whichever is later.</t>
  </si>
  <si>
    <t>Vendor Discount Terms</t>
  </si>
  <si>
    <t>The Vendor certifies that no form of discrimination because of race, creed, color, sex, national origin or for any other reasons exist in the performance of the authorized services.</t>
  </si>
  <si>
    <t>VENDOR CERTIFICATION</t>
  </si>
  <si>
    <t>payment for any item listed on this voucher.</t>
  </si>
  <si>
    <t>Dated:</t>
  </si>
  <si>
    <t>Claimant Signature in Ink, and Title</t>
  </si>
  <si>
    <t>CONTINUATION CODING SHEET</t>
  </si>
  <si>
    <t>WOLFS-112 ATTACHED</t>
  </si>
  <si>
    <t>AGENCY OPTIONAL USE</t>
  </si>
  <si>
    <t>By:</t>
  </si>
  <si>
    <t>Approval #1</t>
  </si>
  <si>
    <t>Date</t>
  </si>
  <si>
    <t>Approval #2</t>
  </si>
  <si>
    <t>Approval #3</t>
  </si>
  <si>
    <t>Date Accepted</t>
  </si>
  <si>
    <t>THE STATE OF WYOMING IS AN EQUAL OPPORTUNITY EMPLOYER</t>
  </si>
  <si>
    <t xml:space="preserve">             BATCH ID:</t>
  </si>
  <si>
    <t xml:space="preserve">     DOCUMENT ID:</t>
  </si>
  <si>
    <t>01</t>
  </si>
  <si>
    <t>02</t>
  </si>
  <si>
    <t>5.  THE STATE OF WYOMING IS TAX EXEMPT - 830208667</t>
  </si>
  <si>
    <t>WOLFS-102A</t>
  </si>
  <si>
    <t>PAGE</t>
  </si>
  <si>
    <t>OF</t>
  </si>
  <si>
    <t>PAYMENT VOUCHER CONTINUATION</t>
  </si>
  <si>
    <t>Vendor Invoice Number</t>
  </si>
  <si>
    <t>PAYMENT VOUCHER APPROVAL</t>
  </si>
  <si>
    <t>AGENCY APPROVAL</t>
  </si>
  <si>
    <t>AGENCY DIRECTOR / DESIGNEE APPROVAL</t>
  </si>
  <si>
    <t>I certify, under penalty of perjury, that each item included in this voucher is correct, that the voucher contains no incorrect information, and that I have not previously received</t>
  </si>
  <si>
    <t>I certify that this voucher and the items included herein</t>
  </si>
  <si>
    <t>and that this voucher is approved for payment.</t>
  </si>
  <si>
    <t>for payment are correct and just in all respects;</t>
  </si>
  <si>
    <t>05</t>
  </si>
  <si>
    <t>06</t>
  </si>
  <si>
    <t>07</t>
  </si>
  <si>
    <t>03</t>
  </si>
  <si>
    <t>04</t>
  </si>
  <si>
    <t xml:space="preserve">4.  The invoice number will print on your warrant remittance advice.  A copy of the </t>
  </si>
  <si>
    <t>GAX</t>
  </si>
  <si>
    <t>VC</t>
  </si>
  <si>
    <t>TOTAL TO PAY</t>
  </si>
  <si>
    <t>WOLFS-112 Coding Continuation</t>
  </si>
  <si>
    <t>LINE</t>
  </si>
  <si>
    <t>EVENT</t>
  </si>
  <si>
    <t>LINE DESCRIPTION</t>
  </si>
  <si>
    <t>LINE AMOUNT</t>
  </si>
  <si>
    <t>BUD</t>
  </si>
  <si>
    <t>FY</t>
  </si>
  <si>
    <t>INV</t>
  </si>
  <si>
    <t>TYPE</t>
  </si>
  <si>
    <t>INVOICE</t>
  </si>
  <si>
    <t>CHECK DESCRIPTION</t>
  </si>
  <si>
    <t>DOC</t>
  </si>
  <si>
    <t>DOCUMENT ID</t>
  </si>
  <si>
    <t>VNDR</t>
  </si>
  <si>
    <t>COM</t>
  </si>
  <si>
    <t>ACCT</t>
  </si>
  <si>
    <t>REF TYPE</t>
  </si>
  <si>
    <t>DATE</t>
  </si>
  <si>
    <t>CODE</t>
  </si>
  <si>
    <t>DEPT</t>
  </si>
  <si>
    <t>FUND</t>
  </si>
  <si>
    <t>UNIT</t>
  </si>
  <si>
    <t>APPR</t>
  </si>
  <si>
    <t>OBJ/</t>
  </si>
  <si>
    <t>REV</t>
  </si>
  <si>
    <t>FUNCTION</t>
  </si>
  <si>
    <t>PROGRAM</t>
  </si>
  <si>
    <t>PHASE</t>
  </si>
  <si>
    <t>PROG</t>
  </si>
  <si>
    <t>B/S</t>
  </si>
  <si>
    <t>PERIOD</t>
  </si>
  <si>
    <t>INVOICE LINE</t>
  </si>
  <si>
    <t>BY</t>
  </si>
  <si>
    <t xml:space="preserve">      payment voucher will not be returned.</t>
  </si>
  <si>
    <t>GOODS DELIVERED/SERVICES PERFORMED AT:</t>
  </si>
  <si>
    <t>RETURN PAYMENT VOUCHER TO:</t>
  </si>
  <si>
    <t>PURCHASE DATE</t>
  </si>
  <si>
    <t>VENDOR INVOICE NUMBER</t>
  </si>
  <si>
    <t>DESCRIPTION OF GOODS OR SERVICES</t>
  </si>
  <si>
    <t>QUANTITY</t>
  </si>
  <si>
    <t>UNIT PRICE</t>
  </si>
  <si>
    <t xml:space="preserve">     fully itemized as to date and a complete description of goods/services provided.</t>
  </si>
  <si>
    <t xml:space="preserve">1.  Payment cannot be made until this voucher is completed.  Claims for payment must be </t>
  </si>
  <si>
    <t>REV. 7/12/2016</t>
  </si>
  <si>
    <t>Revised 7/2016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</si>
</sst>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mmm\-yyyy"/>
    <numFmt numFmtId="167" formatCode="mm/dd/yy"/>
    <numFmt numFmtId="168" formatCode="&quot;$&quot;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/yyyy;@"/>
  </numFmts>
  <fonts count="53">
    <font>
      <sz val="10"/>
      <name val="Arial"/>
      <family val="0"/>
    </font>
    <font>
      <b/>
      <sz val="1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64" fontId="0" fillId="0" borderId="19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 hidden="1"/>
    </xf>
    <xf numFmtId="0" fontId="9" fillId="0" borderId="0" xfId="56" applyFont="1" applyBorder="1" applyProtection="1">
      <alignment/>
      <protection hidden="1"/>
    </xf>
    <xf numFmtId="49" fontId="8" fillId="0" borderId="0" xfId="56" applyNumberFormat="1" applyFont="1" applyFill="1" applyBorder="1" applyAlignment="1" applyProtection="1">
      <alignment vertical="center"/>
      <protection/>
    </xf>
    <xf numFmtId="0" fontId="8" fillId="0" borderId="0" xfId="56" applyFont="1" applyBorder="1" applyAlignment="1" applyProtection="1">
      <alignment vertical="center"/>
      <protection locked="0"/>
    </xf>
    <xf numFmtId="0" fontId="0" fillId="0" borderId="0" xfId="56" applyBorder="1" applyAlignment="1" applyProtection="1">
      <alignment vertical="center"/>
      <protection locked="0"/>
    </xf>
    <xf numFmtId="164" fontId="8" fillId="0" borderId="0" xfId="56" applyNumberFormat="1" applyFont="1" applyBorder="1" applyAlignment="1" applyProtection="1">
      <alignment vertical="center"/>
      <protection locked="0"/>
    </xf>
    <xf numFmtId="49" fontId="8" fillId="0" borderId="0" xfId="56" applyNumberFormat="1" applyFont="1" applyBorder="1" applyAlignment="1" applyProtection="1">
      <alignment vertical="center"/>
      <protection locked="0"/>
    </xf>
    <xf numFmtId="0" fontId="8" fillId="0" borderId="0" xfId="56" applyNumberFormat="1" applyFont="1" applyFill="1" applyBorder="1" applyAlignment="1" applyProtection="1">
      <alignment vertical="center"/>
      <protection hidden="1" locked="0"/>
    </xf>
    <xf numFmtId="0" fontId="8" fillId="0" borderId="0" xfId="56" applyFont="1" applyFill="1" applyBorder="1" applyAlignment="1" applyProtection="1">
      <alignment vertical="center"/>
      <protection locked="0"/>
    </xf>
    <xf numFmtId="0" fontId="9" fillId="0" borderId="0" xfId="56" applyFont="1" applyAlignment="1" applyProtection="1">
      <alignment/>
      <protection hidden="1"/>
    </xf>
    <xf numFmtId="0" fontId="0" fillId="0" borderId="0" xfId="56" applyFont="1" applyBorder="1" applyAlignment="1">
      <alignment/>
      <protection/>
    </xf>
    <xf numFmtId="0" fontId="0" fillId="0" borderId="0" xfId="56" applyFont="1" applyBorder="1" applyAlignment="1" applyProtection="1">
      <alignment vertical="center"/>
      <protection locked="0"/>
    </xf>
    <xf numFmtId="49" fontId="0" fillId="0" borderId="0" xfId="56" applyNumberFormat="1" applyFont="1" applyFill="1" applyBorder="1" applyAlignment="1" applyProtection="1">
      <alignment vertical="center"/>
      <protection locked="0"/>
    </xf>
    <xf numFmtId="0" fontId="16" fillId="0" borderId="0" xfId="56" applyFont="1" applyBorder="1" applyAlignment="1" applyProtection="1">
      <alignment/>
      <protection hidden="1"/>
    </xf>
    <xf numFmtId="49" fontId="0" fillId="0" borderId="19" xfId="56" applyNumberFormat="1" applyFont="1" applyFill="1" applyBorder="1" applyAlignment="1" applyProtection="1">
      <alignment vertical="center"/>
      <protection locked="0"/>
    </xf>
    <xf numFmtId="0" fontId="0" fillId="0" borderId="19" xfId="56" applyFont="1" applyBorder="1" applyAlignment="1">
      <alignment/>
      <protection/>
    </xf>
    <xf numFmtId="0" fontId="0" fillId="0" borderId="19" xfId="56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/>
      <protection hidden="1"/>
    </xf>
    <xf numFmtId="49" fontId="0" fillId="0" borderId="19" xfId="56" applyNumberFormat="1" applyFont="1" applyFill="1" applyBorder="1" applyAlignment="1" applyProtection="1">
      <alignment vertical="center"/>
      <protection hidden="1"/>
    </xf>
    <xf numFmtId="49" fontId="0" fillId="0" borderId="0" xfId="56" applyNumberFormat="1" applyFont="1" applyFill="1" applyBorder="1" applyAlignment="1" applyProtection="1">
      <alignment vertical="center"/>
      <protection hidden="1"/>
    </xf>
    <xf numFmtId="0" fontId="0" fillId="0" borderId="19" xfId="56" applyFont="1" applyBorder="1" applyAlignment="1" applyProtection="1">
      <alignment/>
      <protection hidden="1"/>
    </xf>
    <xf numFmtId="0" fontId="0" fillId="0" borderId="0" xfId="56" applyFont="1" applyBorder="1" applyAlignment="1" applyProtection="1">
      <alignment/>
      <protection hidden="1"/>
    </xf>
    <xf numFmtId="0" fontId="0" fillId="0" borderId="19" xfId="56" applyFont="1" applyBorder="1" applyAlignment="1" applyProtection="1">
      <alignment vertical="center"/>
      <protection hidden="1"/>
    </xf>
    <xf numFmtId="0" fontId="0" fillId="0" borderId="0" xfId="56" applyFont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/>
      <protection hidden="1" locked="0"/>
    </xf>
    <xf numFmtId="0" fontId="0" fillId="0" borderId="28" xfId="0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0" fillId="0" borderId="29" xfId="0" applyNumberForma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 horizontal="center"/>
      <protection hidden="1"/>
    </xf>
    <xf numFmtId="2" fontId="0" fillId="0" borderId="30" xfId="56" applyNumberFormat="1" applyFont="1" applyBorder="1" applyAlignment="1" applyProtection="1">
      <alignment horizontal="center" vertical="center"/>
      <protection locked="0"/>
    </xf>
    <xf numFmtId="2" fontId="0" fillId="0" borderId="26" xfId="56" applyNumberFormat="1" applyFont="1" applyBorder="1" applyAlignment="1" applyProtection="1">
      <alignment horizontal="center" vertical="center"/>
      <protection locked="0"/>
    </xf>
    <xf numFmtId="2" fontId="0" fillId="0" borderId="31" xfId="56" applyNumberFormat="1" applyFont="1" applyBorder="1" applyAlignment="1" applyProtection="1">
      <alignment horizontal="center" vertical="center"/>
      <protection locked="0"/>
    </xf>
    <xf numFmtId="2" fontId="0" fillId="0" borderId="20" xfId="56" applyNumberFormat="1" applyFont="1" applyBorder="1" applyAlignment="1" applyProtection="1">
      <alignment horizontal="center" vertical="center"/>
      <protection locked="0"/>
    </xf>
    <xf numFmtId="2" fontId="0" fillId="0" borderId="10" xfId="56" applyNumberFormat="1" applyFont="1" applyBorder="1" applyAlignment="1" applyProtection="1">
      <alignment horizontal="center" vertical="center"/>
      <protection locked="0"/>
    </xf>
    <xf numFmtId="2" fontId="0" fillId="0" borderId="21" xfId="56" applyNumberFormat="1" applyFont="1" applyBorder="1" applyAlignment="1" applyProtection="1">
      <alignment horizontal="center" vertical="center"/>
      <protection locked="0"/>
    </xf>
    <xf numFmtId="1" fontId="0" fillId="0" borderId="30" xfId="56" applyNumberFormat="1" applyFont="1" applyFill="1" applyBorder="1" applyAlignment="1" applyProtection="1">
      <alignment horizontal="center" vertical="center"/>
      <protection hidden="1" locked="0"/>
    </xf>
    <xf numFmtId="1" fontId="0" fillId="0" borderId="26" xfId="56" applyNumberFormat="1" applyFont="1" applyFill="1" applyBorder="1" applyAlignment="1" applyProtection="1">
      <alignment horizontal="center" vertical="center"/>
      <protection hidden="1" locked="0"/>
    </xf>
    <xf numFmtId="1" fontId="0" fillId="0" borderId="31" xfId="56" applyNumberFormat="1" applyFont="1" applyFill="1" applyBorder="1" applyAlignment="1" applyProtection="1">
      <alignment horizontal="center" vertical="center"/>
      <protection hidden="1" locked="0"/>
    </xf>
    <xf numFmtId="1" fontId="0" fillId="0" borderId="20" xfId="56" applyNumberFormat="1" applyFont="1" applyFill="1" applyBorder="1" applyAlignment="1" applyProtection="1">
      <alignment horizontal="center" vertical="center"/>
      <protection hidden="1" locked="0"/>
    </xf>
    <xf numFmtId="1" fontId="0" fillId="0" borderId="10" xfId="56" applyNumberFormat="1" applyFont="1" applyFill="1" applyBorder="1" applyAlignment="1" applyProtection="1">
      <alignment horizontal="center" vertical="center"/>
      <protection hidden="1" locked="0"/>
    </xf>
    <xf numFmtId="1" fontId="0" fillId="0" borderId="21" xfId="56" applyNumberFormat="1" applyFont="1" applyFill="1" applyBorder="1" applyAlignment="1" applyProtection="1">
      <alignment horizontal="center" vertical="center"/>
      <protection hidden="1" locked="0"/>
    </xf>
    <xf numFmtId="49" fontId="0" fillId="0" borderId="2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49" fontId="0" fillId="0" borderId="21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right"/>
      <protection locked="0"/>
    </xf>
    <xf numFmtId="168" fontId="0" fillId="0" borderId="0" xfId="0" applyNumberFormat="1" applyAlignment="1" applyProtection="1">
      <alignment horizontal="right"/>
      <protection locked="0"/>
    </xf>
    <xf numFmtId="168" fontId="0" fillId="0" borderId="18" xfId="0" applyNumberFormat="1" applyBorder="1" applyAlignment="1" applyProtection="1">
      <alignment horizontal="right"/>
      <protection locked="0"/>
    </xf>
    <xf numFmtId="164" fontId="0" fillId="0" borderId="11" xfId="0" applyNumberFormat="1" applyFill="1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  <protection hidden="1"/>
    </xf>
    <xf numFmtId="0" fontId="0" fillId="0" borderId="34" xfId="0" applyFill="1" applyBorder="1" applyAlignment="1" applyProtection="1">
      <alignment horizontal="center" vertical="center" wrapText="1"/>
      <protection hidden="1"/>
    </xf>
    <xf numFmtId="15" fontId="2" fillId="0" borderId="29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0" xfId="0" applyBorder="1" applyAlignment="1">
      <alignment horizontal="center"/>
    </xf>
    <xf numFmtId="0" fontId="0" fillId="0" borderId="2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/>
      <protection hidden="1"/>
    </xf>
    <xf numFmtId="0" fontId="0" fillId="0" borderId="30" xfId="56" applyFont="1" applyFill="1" applyBorder="1" applyAlignment="1" applyProtection="1">
      <alignment horizontal="center" vertical="center"/>
      <protection/>
    </xf>
    <xf numFmtId="0" fontId="0" fillId="0" borderId="26" xfId="56" applyFont="1" applyFill="1" applyBorder="1" applyAlignment="1" applyProtection="1">
      <alignment horizontal="center" vertical="center"/>
      <protection/>
    </xf>
    <xf numFmtId="0" fontId="0" fillId="0" borderId="31" xfId="56" applyFont="1" applyFill="1" applyBorder="1" applyAlignment="1" applyProtection="1">
      <alignment horizontal="center" vertical="center"/>
      <protection/>
    </xf>
    <xf numFmtId="0" fontId="0" fillId="0" borderId="11" xfId="56" applyFont="1" applyFill="1" applyBorder="1" applyAlignment="1" applyProtection="1">
      <alignment horizontal="center" vertical="center"/>
      <protection/>
    </xf>
    <xf numFmtId="0" fontId="0" fillId="0" borderId="0" xfId="56" applyFont="1" applyFill="1" applyBorder="1" applyAlignment="1" applyProtection="1">
      <alignment horizontal="center" vertical="center"/>
      <protection/>
    </xf>
    <xf numFmtId="0" fontId="0" fillId="0" borderId="18" xfId="56" applyFont="1" applyFill="1" applyBorder="1" applyAlignment="1" applyProtection="1">
      <alignment horizontal="center" vertical="center"/>
      <protection/>
    </xf>
    <xf numFmtId="0" fontId="0" fillId="0" borderId="30" xfId="56" applyFont="1" applyFill="1" applyBorder="1" applyAlignment="1" applyProtection="1">
      <alignment horizontal="center" vertical="center" wrapText="1"/>
      <protection/>
    </xf>
    <xf numFmtId="0" fontId="0" fillId="0" borderId="26" xfId="56" applyFont="1" applyFill="1" applyBorder="1" applyAlignment="1" applyProtection="1">
      <alignment horizontal="center" vertical="center" wrapText="1"/>
      <protection/>
    </xf>
    <xf numFmtId="0" fontId="0" fillId="0" borderId="31" xfId="56" applyFont="1" applyFill="1" applyBorder="1" applyAlignment="1" applyProtection="1">
      <alignment horizontal="center" vertical="center" wrapText="1"/>
      <protection/>
    </xf>
    <xf numFmtId="0" fontId="0" fillId="0" borderId="20" xfId="56" applyFont="1" applyFill="1" applyBorder="1" applyAlignment="1" applyProtection="1">
      <alignment horizontal="center" vertical="center" wrapText="1"/>
      <protection/>
    </xf>
    <xf numFmtId="0" fontId="0" fillId="0" borderId="10" xfId="56" applyFont="1" applyFill="1" applyBorder="1" applyAlignment="1" applyProtection="1">
      <alignment horizontal="center" vertical="center" wrapText="1"/>
      <protection/>
    </xf>
    <xf numFmtId="0" fontId="0" fillId="0" borderId="21" xfId="56" applyFont="1" applyFill="1" applyBorder="1" applyAlignment="1" applyProtection="1">
      <alignment horizontal="center" vertical="center" wrapText="1"/>
      <protection/>
    </xf>
    <xf numFmtId="0" fontId="0" fillId="0" borderId="30" xfId="56" applyFont="1" applyFill="1" applyBorder="1" applyAlignment="1" applyProtection="1">
      <alignment horizontal="center"/>
      <protection/>
    </xf>
    <xf numFmtId="0" fontId="0" fillId="0" borderId="26" xfId="56" applyFont="1" applyFill="1" applyBorder="1" applyAlignment="1" applyProtection="1">
      <alignment horizontal="center"/>
      <protection/>
    </xf>
    <xf numFmtId="0" fontId="0" fillId="0" borderId="31" xfId="56" applyFont="1" applyFill="1" applyBorder="1" applyAlignment="1" applyProtection="1">
      <alignment horizontal="center"/>
      <protection/>
    </xf>
    <xf numFmtId="0" fontId="0" fillId="0" borderId="30" xfId="56" applyFont="1" applyBorder="1" applyAlignment="1">
      <alignment horizontal="center"/>
      <protection/>
    </xf>
    <xf numFmtId="0" fontId="0" fillId="0" borderId="26" xfId="56" applyFont="1" applyBorder="1" applyAlignment="1">
      <alignment horizontal="center"/>
      <protection/>
    </xf>
    <xf numFmtId="0" fontId="0" fillId="0" borderId="31" xfId="56" applyFont="1" applyBorder="1" applyAlignment="1">
      <alignment horizontal="center"/>
      <protection/>
    </xf>
    <xf numFmtId="0" fontId="0" fillId="0" borderId="20" xfId="56" applyFont="1" applyFill="1" applyBorder="1" applyAlignment="1" applyProtection="1">
      <alignment horizontal="center" vertical="center"/>
      <protection/>
    </xf>
    <xf numFmtId="0" fontId="0" fillId="0" borderId="10" xfId="56" applyFont="1" applyFill="1" applyBorder="1" applyAlignment="1" applyProtection="1">
      <alignment horizontal="center" vertical="center"/>
      <protection/>
    </xf>
    <xf numFmtId="0" fontId="0" fillId="0" borderId="21" xfId="56" applyFont="1" applyFill="1" applyBorder="1" applyAlignment="1" applyProtection="1">
      <alignment horizontal="center" vertical="center"/>
      <protection/>
    </xf>
    <xf numFmtId="0" fontId="0" fillId="0" borderId="30" xfId="56" applyFont="1" applyBorder="1" applyAlignment="1" applyProtection="1">
      <alignment horizontal="center" vertical="center"/>
      <protection/>
    </xf>
    <xf numFmtId="0" fontId="0" fillId="0" borderId="26" xfId="56" applyFont="1" applyBorder="1" applyAlignment="1" applyProtection="1">
      <alignment horizontal="center" vertical="center"/>
      <protection/>
    </xf>
    <xf numFmtId="0" fontId="0" fillId="0" borderId="31" xfId="56" applyFont="1" applyBorder="1" applyAlignment="1" applyProtection="1">
      <alignment horizontal="center" vertical="center"/>
      <protection/>
    </xf>
    <xf numFmtId="0" fontId="0" fillId="0" borderId="20" xfId="56" applyFont="1" applyBorder="1" applyAlignment="1" applyProtection="1">
      <alignment horizontal="center" vertical="center"/>
      <protection/>
    </xf>
    <xf numFmtId="0" fontId="0" fillId="0" borderId="10" xfId="56" applyFont="1" applyBorder="1" applyAlignment="1" applyProtection="1">
      <alignment horizontal="center" vertical="center"/>
      <protection/>
    </xf>
    <xf numFmtId="0" fontId="0" fillId="0" borderId="21" xfId="56" applyFont="1" applyBorder="1" applyAlignment="1" applyProtection="1">
      <alignment horizontal="center" vertical="center"/>
      <protection/>
    </xf>
    <xf numFmtId="49" fontId="0" fillId="0" borderId="30" xfId="56" applyNumberFormat="1" applyFont="1" applyFill="1" applyBorder="1" applyAlignment="1" applyProtection="1">
      <alignment horizontal="center" vertical="center"/>
      <protection locked="0"/>
    </xf>
    <xf numFmtId="49" fontId="0" fillId="0" borderId="26" xfId="56" applyNumberFormat="1" applyFont="1" applyFill="1" applyBorder="1" applyAlignment="1" applyProtection="1">
      <alignment horizontal="center" vertical="center"/>
      <protection locked="0"/>
    </xf>
    <xf numFmtId="49" fontId="0" fillId="0" borderId="31" xfId="56" applyNumberFormat="1" applyFont="1" applyFill="1" applyBorder="1" applyAlignment="1" applyProtection="1">
      <alignment horizontal="center" vertical="center"/>
      <protection locked="0"/>
    </xf>
    <xf numFmtId="49" fontId="0" fillId="0" borderId="11" xfId="56" applyNumberFormat="1" applyFont="1" applyFill="1" applyBorder="1" applyAlignment="1" applyProtection="1">
      <alignment horizontal="center" vertical="center"/>
      <protection locked="0"/>
    </xf>
    <xf numFmtId="49" fontId="0" fillId="0" borderId="0" xfId="56" applyNumberFormat="1" applyFont="1" applyFill="1" applyBorder="1" applyAlignment="1" applyProtection="1">
      <alignment horizontal="center" vertical="center"/>
      <protection locked="0"/>
    </xf>
    <xf numFmtId="49" fontId="0" fillId="0" borderId="18" xfId="56" applyNumberFormat="1" applyFont="1" applyFill="1" applyBorder="1" applyAlignment="1" applyProtection="1">
      <alignment horizontal="center" vertical="center"/>
      <protection locked="0"/>
    </xf>
    <xf numFmtId="49" fontId="0" fillId="0" borderId="30" xfId="56" applyNumberFormat="1" applyFont="1" applyBorder="1" applyAlignment="1" applyProtection="1">
      <alignment horizontal="center" vertical="center"/>
      <protection locked="0"/>
    </xf>
    <xf numFmtId="49" fontId="0" fillId="0" borderId="26" xfId="56" applyNumberFormat="1" applyFont="1" applyBorder="1" applyAlignment="1" applyProtection="1">
      <alignment horizontal="center" vertical="center"/>
      <protection locked="0"/>
    </xf>
    <xf numFmtId="49" fontId="0" fillId="0" borderId="31" xfId="56" applyNumberFormat="1" applyFont="1" applyBorder="1" applyAlignment="1" applyProtection="1">
      <alignment horizontal="center" vertical="center"/>
      <protection locked="0"/>
    </xf>
    <xf numFmtId="49" fontId="0" fillId="0" borderId="11" xfId="56" applyNumberFormat="1" applyFont="1" applyBorder="1" applyAlignment="1" applyProtection="1">
      <alignment horizontal="center" vertical="center"/>
      <protection locked="0"/>
    </xf>
    <xf numFmtId="49" fontId="0" fillId="0" borderId="0" xfId="56" applyNumberFormat="1" applyFont="1" applyBorder="1" applyAlignment="1" applyProtection="1">
      <alignment horizontal="center" vertical="center"/>
      <protection locked="0"/>
    </xf>
    <xf numFmtId="49" fontId="0" fillId="0" borderId="18" xfId="56" applyNumberFormat="1" applyFont="1" applyBorder="1" applyAlignment="1" applyProtection="1">
      <alignment horizontal="center" vertical="center"/>
      <protection locked="0"/>
    </xf>
    <xf numFmtId="0" fontId="0" fillId="0" borderId="26" xfId="56" applyFont="1" applyBorder="1" applyAlignment="1">
      <alignment/>
      <protection/>
    </xf>
    <xf numFmtId="0" fontId="16" fillId="0" borderId="0" xfId="56" applyFont="1" applyBorder="1" applyAlignment="1" applyProtection="1">
      <alignment/>
      <protection hidden="1"/>
    </xf>
    <xf numFmtId="0" fontId="16" fillId="0" borderId="19" xfId="56" applyFont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 horizontal="center" vertical="center" wrapText="1"/>
      <protection hidden="1"/>
    </xf>
    <xf numFmtId="49" fontId="0" fillId="0" borderId="35" xfId="0" applyNumberFormat="1" applyFill="1" applyBorder="1" applyAlignment="1" applyProtection="1">
      <alignment horizontal="center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8" fontId="0" fillId="0" borderId="35" xfId="0" applyNumberFormat="1" applyFill="1" applyBorder="1" applyAlignment="1" applyProtection="1">
      <alignment horizontal="right"/>
      <protection locked="0"/>
    </xf>
    <xf numFmtId="168" fontId="0" fillId="0" borderId="14" xfId="0" applyNumberFormat="1" applyBorder="1" applyAlignment="1" applyProtection="1">
      <alignment horizontal="right"/>
      <protection locked="0"/>
    </xf>
    <xf numFmtId="168" fontId="0" fillId="0" borderId="15" xfId="0" applyNumberFormat="1" applyBorder="1" applyAlignment="1" applyProtection="1">
      <alignment horizontal="right"/>
      <protection locked="0"/>
    </xf>
    <xf numFmtId="14" fontId="0" fillId="0" borderId="17" xfId="0" applyNumberForma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 wrapText="1"/>
      <protection hidden="1"/>
    </xf>
    <xf numFmtId="164" fontId="0" fillId="0" borderId="35" xfId="0" applyNumberFormat="1" applyFill="1" applyBorder="1" applyAlignment="1" applyProtection="1">
      <alignment horizontal="right"/>
      <protection hidden="1" locked="0"/>
    </xf>
    <xf numFmtId="0" fontId="0" fillId="0" borderId="14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4" fillId="0" borderId="35" xfId="0" applyFont="1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" fillId="0" borderId="30" xfId="0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18" xfId="0" applyFont="1" applyFill="1" applyBorder="1" applyAlignment="1" applyProtection="1">
      <alignment horizontal="left"/>
      <protection hidden="1"/>
    </xf>
    <xf numFmtId="0" fontId="0" fillId="0" borderId="29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36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18" xfId="0" applyFill="1" applyBorder="1" applyAlignment="1" applyProtection="1">
      <alignment horizontal="right"/>
      <protection hidden="1"/>
    </xf>
    <xf numFmtId="0" fontId="2" fillId="0" borderId="36" xfId="0" applyFont="1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/>
      <protection hidden="1"/>
    </xf>
    <xf numFmtId="0" fontId="0" fillId="0" borderId="37" xfId="0" applyFill="1" applyBorder="1" applyAlignment="1" applyProtection="1">
      <alignment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center"/>
      <protection hidden="1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0" borderId="30" xfId="56" applyFont="1" applyBorder="1" applyAlignment="1" applyProtection="1">
      <alignment horizontal="center"/>
      <protection/>
    </xf>
    <xf numFmtId="0" fontId="0" fillId="0" borderId="26" xfId="56" applyFont="1" applyBorder="1" applyAlignment="1" applyProtection="1">
      <alignment horizontal="center"/>
      <protection/>
    </xf>
    <xf numFmtId="0" fontId="0" fillId="0" borderId="31" xfId="56" applyFont="1" applyBorder="1" applyAlignment="1" applyProtection="1">
      <alignment horizontal="center"/>
      <protection/>
    </xf>
    <xf numFmtId="0" fontId="0" fillId="0" borderId="20" xfId="56" applyFont="1" applyFill="1" applyBorder="1" applyAlignment="1" applyProtection="1">
      <alignment horizontal="center"/>
      <protection/>
    </xf>
    <xf numFmtId="0" fontId="0" fillId="0" borderId="10" xfId="56" applyFont="1" applyFill="1" applyBorder="1" applyAlignment="1" applyProtection="1">
      <alignment horizontal="center"/>
      <protection/>
    </xf>
    <xf numFmtId="0" fontId="0" fillId="0" borderId="21" xfId="56" applyFont="1" applyFill="1" applyBorder="1" applyAlignment="1" applyProtection="1">
      <alignment horizontal="center"/>
      <protection/>
    </xf>
    <xf numFmtId="0" fontId="0" fillId="0" borderId="20" xfId="56" applyFont="1" applyBorder="1" applyAlignment="1" applyProtection="1">
      <alignment horizontal="center"/>
      <protection/>
    </xf>
    <xf numFmtId="0" fontId="0" fillId="0" borderId="10" xfId="56" applyFont="1" applyBorder="1" applyAlignment="1" applyProtection="1">
      <alignment horizontal="center"/>
      <protection/>
    </xf>
    <xf numFmtId="0" fontId="0" fillId="0" borderId="21" xfId="56" applyFont="1" applyBorder="1" applyAlignment="1" applyProtection="1">
      <alignment horizontal="center"/>
      <protection/>
    </xf>
    <xf numFmtId="0" fontId="0" fillId="0" borderId="20" xfId="56" applyFont="1" applyBorder="1" applyAlignment="1" applyProtection="1">
      <alignment horizontal="center"/>
      <protection hidden="1"/>
    </xf>
    <xf numFmtId="0" fontId="0" fillId="0" borderId="10" xfId="56" applyFont="1" applyBorder="1" applyAlignment="1" applyProtection="1">
      <alignment horizontal="center"/>
      <protection hidden="1"/>
    </xf>
    <xf numFmtId="0" fontId="0" fillId="0" borderId="21" xfId="56" applyFont="1" applyBorder="1" applyAlignment="1" applyProtection="1">
      <alignment horizontal="center"/>
      <protection hidden="1"/>
    </xf>
    <xf numFmtId="0" fontId="0" fillId="0" borderId="0" xfId="56" applyFont="1" applyBorder="1" applyAlignment="1">
      <alignment horizontal="center"/>
      <protection/>
    </xf>
    <xf numFmtId="0" fontId="0" fillId="0" borderId="30" xfId="56" applyFont="1" applyBorder="1" applyAlignment="1" applyProtection="1">
      <alignment horizontal="center"/>
      <protection hidden="1"/>
    </xf>
    <xf numFmtId="0" fontId="0" fillId="0" borderId="26" xfId="56" applyFont="1" applyBorder="1" applyAlignment="1" applyProtection="1">
      <alignment horizontal="center"/>
      <protection hidden="1"/>
    </xf>
    <xf numFmtId="0" fontId="0" fillId="0" borderId="31" xfId="56" applyFont="1" applyBorder="1" applyAlignment="1" applyProtection="1">
      <alignment horizontal="center"/>
      <protection hidden="1"/>
    </xf>
    <xf numFmtId="49" fontId="17" fillId="0" borderId="30" xfId="56" applyNumberFormat="1" applyFont="1" applyBorder="1" applyAlignment="1" applyProtection="1">
      <alignment horizontal="center" vertical="center"/>
      <protection locked="0"/>
    </xf>
    <xf numFmtId="49" fontId="17" fillId="0" borderId="26" xfId="56" applyNumberFormat="1" applyFont="1" applyBorder="1" applyAlignment="1" applyProtection="1">
      <alignment horizontal="center" vertical="center"/>
      <protection locked="0"/>
    </xf>
    <xf numFmtId="49" fontId="17" fillId="0" borderId="31" xfId="56" applyNumberFormat="1" applyFont="1" applyBorder="1" applyAlignment="1" applyProtection="1">
      <alignment horizontal="center" vertical="center"/>
      <protection locked="0"/>
    </xf>
    <xf numFmtId="49" fontId="17" fillId="0" borderId="11" xfId="56" applyNumberFormat="1" applyFont="1" applyBorder="1" applyAlignment="1" applyProtection="1">
      <alignment horizontal="center" vertical="center"/>
      <protection locked="0"/>
    </xf>
    <xf numFmtId="49" fontId="17" fillId="0" borderId="0" xfId="56" applyNumberFormat="1" applyFont="1" applyBorder="1" applyAlignment="1" applyProtection="1">
      <alignment horizontal="center" vertical="center"/>
      <protection locked="0"/>
    </xf>
    <xf numFmtId="49" fontId="17" fillId="0" borderId="18" xfId="56" applyNumberFormat="1" applyFont="1" applyBorder="1" applyAlignment="1" applyProtection="1">
      <alignment horizontal="center" vertical="center"/>
      <protection locked="0"/>
    </xf>
    <xf numFmtId="0" fontId="0" fillId="0" borderId="30" xfId="56" applyFont="1" applyBorder="1" applyAlignment="1">
      <alignment horizontal="center" vertical="center"/>
      <protection/>
    </xf>
    <xf numFmtId="0" fontId="0" fillId="0" borderId="26" xfId="56" applyFont="1" applyBorder="1" applyAlignment="1">
      <alignment horizontal="center" vertical="center"/>
      <protection/>
    </xf>
    <xf numFmtId="0" fontId="0" fillId="0" borderId="31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/>
      <protection/>
    </xf>
    <xf numFmtId="14" fontId="0" fillId="0" borderId="30" xfId="56" applyNumberFormat="1" applyFont="1" applyBorder="1" applyAlignment="1" applyProtection="1">
      <alignment horizontal="center" vertical="center"/>
      <protection locked="0"/>
    </xf>
    <xf numFmtId="14" fontId="0" fillId="0" borderId="26" xfId="56" applyNumberFormat="1" applyFont="1" applyBorder="1" applyAlignment="1" applyProtection="1">
      <alignment horizontal="center" vertical="center"/>
      <protection locked="0"/>
    </xf>
    <xf numFmtId="14" fontId="0" fillId="0" borderId="31" xfId="56" applyNumberFormat="1" applyFont="1" applyBorder="1" applyAlignment="1" applyProtection="1">
      <alignment horizontal="center" vertical="center"/>
      <protection locked="0"/>
    </xf>
    <xf numFmtId="14" fontId="0" fillId="0" borderId="20" xfId="56" applyNumberFormat="1" applyFont="1" applyBorder="1" applyAlignment="1" applyProtection="1">
      <alignment horizontal="center" vertical="center"/>
      <protection locked="0"/>
    </xf>
    <xf numFmtId="14" fontId="0" fillId="0" borderId="10" xfId="56" applyNumberFormat="1" applyFont="1" applyBorder="1" applyAlignment="1" applyProtection="1">
      <alignment horizontal="center" vertical="center"/>
      <protection locked="0"/>
    </xf>
    <xf numFmtId="14" fontId="0" fillId="0" borderId="21" xfId="56" applyNumberFormat="1" applyFont="1" applyBorder="1" applyAlignment="1" applyProtection="1">
      <alignment horizontal="center" vertical="center"/>
      <protection locked="0"/>
    </xf>
    <xf numFmtId="49" fontId="0" fillId="0" borderId="20" xfId="56" applyNumberFormat="1" applyFont="1" applyFill="1" applyBorder="1" applyAlignment="1" applyProtection="1">
      <alignment horizontal="center" vertical="center"/>
      <protection locked="0"/>
    </xf>
    <xf numFmtId="49" fontId="0" fillId="0" borderId="10" xfId="56" applyNumberFormat="1" applyFont="1" applyFill="1" applyBorder="1" applyAlignment="1" applyProtection="1">
      <alignment horizontal="center" vertical="center"/>
      <protection locked="0"/>
    </xf>
    <xf numFmtId="49" fontId="0" fillId="0" borderId="21" xfId="56" applyNumberFormat="1" applyFont="1" applyFill="1" applyBorder="1" applyAlignment="1" applyProtection="1">
      <alignment horizontal="center" vertical="center"/>
      <protection locked="0"/>
    </xf>
    <xf numFmtId="0" fontId="0" fillId="0" borderId="30" xfId="56" applyFont="1" applyBorder="1" applyAlignment="1" applyProtection="1">
      <alignment vertical="center"/>
      <protection locked="0"/>
    </xf>
    <xf numFmtId="0" fontId="0" fillId="0" borderId="26" xfId="56" applyFont="1" applyBorder="1" applyAlignment="1" applyProtection="1">
      <alignment vertical="center"/>
      <protection locked="0"/>
    </xf>
    <xf numFmtId="0" fontId="0" fillId="0" borderId="31" xfId="56" applyFont="1" applyBorder="1" applyAlignment="1" applyProtection="1">
      <alignment vertical="center"/>
      <protection locked="0"/>
    </xf>
    <xf numFmtId="0" fontId="0" fillId="0" borderId="20" xfId="56" applyFont="1" applyBorder="1" applyAlignment="1" applyProtection="1">
      <alignment vertical="center"/>
      <protection locked="0"/>
    </xf>
    <xf numFmtId="0" fontId="0" fillId="0" borderId="10" xfId="56" applyFont="1" applyBorder="1" applyAlignment="1" applyProtection="1">
      <alignment vertical="center"/>
      <protection locked="0"/>
    </xf>
    <xf numFmtId="0" fontId="0" fillId="0" borderId="21" xfId="56" applyFont="1" applyBorder="1" applyAlignment="1" applyProtection="1">
      <alignment vertical="center"/>
      <protection locked="0"/>
    </xf>
    <xf numFmtId="49" fontId="0" fillId="0" borderId="20" xfId="56" applyNumberFormat="1" applyFont="1" applyBorder="1" applyAlignment="1" applyProtection="1">
      <alignment horizontal="center" vertical="center"/>
      <protection locked="0"/>
    </xf>
    <xf numFmtId="49" fontId="0" fillId="0" borderId="10" xfId="56" applyNumberFormat="1" applyFont="1" applyBorder="1" applyAlignment="1" applyProtection="1">
      <alignment horizontal="center" vertical="center"/>
      <protection locked="0"/>
    </xf>
    <xf numFmtId="49" fontId="0" fillId="0" borderId="21" xfId="56" applyNumberFormat="1" applyFont="1" applyBorder="1" applyAlignment="1" applyProtection="1">
      <alignment horizontal="center" vertical="center"/>
      <protection locked="0"/>
    </xf>
    <xf numFmtId="0" fontId="0" fillId="0" borderId="11" xfId="56" applyFont="1" applyFill="1" applyBorder="1" applyAlignment="1" applyProtection="1">
      <alignment horizontal="center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18" xfId="56" applyFont="1" applyFill="1" applyBorder="1" applyAlignment="1" applyProtection="1">
      <alignment horizontal="center"/>
      <protection/>
    </xf>
    <xf numFmtId="0" fontId="0" fillId="0" borderId="11" xfId="56" applyFont="1" applyBorder="1" applyAlignment="1">
      <alignment horizontal="center"/>
      <protection/>
    </xf>
    <xf numFmtId="0" fontId="0" fillId="0" borderId="18" xfId="56" applyFont="1" applyBorder="1" applyAlignment="1">
      <alignment horizontal="center"/>
      <protection/>
    </xf>
    <xf numFmtId="0" fontId="0" fillId="0" borderId="30" xfId="56" applyFont="1" applyBorder="1" applyAlignment="1" applyProtection="1">
      <alignment horizontal="center" vertical="center"/>
      <protection locked="0"/>
    </xf>
    <xf numFmtId="0" fontId="0" fillId="0" borderId="26" xfId="56" applyFont="1" applyBorder="1" applyAlignment="1" applyProtection="1">
      <alignment horizontal="center" vertical="center"/>
      <protection locked="0"/>
    </xf>
    <xf numFmtId="0" fontId="0" fillId="0" borderId="31" xfId="56" applyFont="1" applyBorder="1" applyAlignment="1" applyProtection="1">
      <alignment horizontal="center" vertical="center"/>
      <protection locked="0"/>
    </xf>
    <xf numFmtId="0" fontId="0" fillId="0" borderId="20" xfId="56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 applyProtection="1">
      <alignment horizontal="center" vertical="center"/>
      <protection locked="0"/>
    </xf>
    <xf numFmtId="0" fontId="0" fillId="0" borderId="21" xfId="56" applyFont="1" applyBorder="1" applyAlignment="1" applyProtection="1">
      <alignment horizontal="center" vertical="center"/>
      <protection locked="0"/>
    </xf>
    <xf numFmtId="0" fontId="0" fillId="0" borderId="20" xfId="56" applyFont="1" applyBorder="1" applyAlignment="1">
      <alignment horizontal="center"/>
      <protection/>
    </xf>
    <xf numFmtId="0" fontId="0" fillId="0" borderId="10" xfId="56" applyFont="1" applyBorder="1" applyAlignment="1">
      <alignment horizontal="center"/>
      <protection/>
    </xf>
    <xf numFmtId="0" fontId="0" fillId="0" borderId="21" xfId="56" applyFont="1" applyBorder="1" applyAlignment="1">
      <alignment horizontal="center"/>
      <protection/>
    </xf>
    <xf numFmtId="0" fontId="0" fillId="0" borderId="11" xfId="56" applyFont="1" applyBorder="1" applyAlignment="1">
      <alignment horizontal="center" vertical="center" textRotation="90"/>
      <protection/>
    </xf>
    <xf numFmtId="0" fontId="0" fillId="0" borderId="18" xfId="56" applyFont="1" applyBorder="1" applyAlignment="1">
      <alignment horizontal="center" vertical="center" textRotation="90"/>
      <protection/>
    </xf>
    <xf numFmtId="0" fontId="0" fillId="0" borderId="20" xfId="56" applyFont="1" applyBorder="1" applyAlignment="1">
      <alignment horizontal="center" vertical="center" textRotation="90"/>
      <protection/>
    </xf>
    <xf numFmtId="0" fontId="0" fillId="0" borderId="21" xfId="56" applyFont="1" applyBorder="1" applyAlignment="1">
      <alignment horizontal="center" vertical="center" textRotation="90"/>
      <protection/>
    </xf>
    <xf numFmtId="49" fontId="0" fillId="0" borderId="30" xfId="56" applyNumberFormat="1" applyFont="1" applyFill="1" applyBorder="1" applyAlignment="1" applyProtection="1">
      <alignment horizontal="center" vertical="center"/>
      <protection/>
    </xf>
    <xf numFmtId="49" fontId="0" fillId="0" borderId="26" xfId="56" applyNumberFormat="1" applyFont="1" applyFill="1" applyBorder="1" applyAlignment="1" applyProtection="1">
      <alignment horizontal="center" vertical="center"/>
      <protection/>
    </xf>
    <xf numFmtId="49" fontId="0" fillId="0" borderId="31" xfId="56" applyNumberFormat="1" applyFont="1" applyFill="1" applyBorder="1" applyAlignment="1" applyProtection="1">
      <alignment horizontal="center" vertical="center"/>
      <protection/>
    </xf>
    <xf numFmtId="49" fontId="0" fillId="0" borderId="20" xfId="56" applyNumberFormat="1" applyFont="1" applyFill="1" applyBorder="1" applyAlignment="1" applyProtection="1">
      <alignment horizontal="center" vertical="center"/>
      <protection/>
    </xf>
    <xf numFmtId="49" fontId="0" fillId="0" borderId="10" xfId="56" applyNumberFormat="1" applyFont="1" applyFill="1" applyBorder="1" applyAlignment="1" applyProtection="1">
      <alignment horizontal="center" vertical="center"/>
      <protection/>
    </xf>
    <xf numFmtId="49" fontId="0" fillId="0" borderId="21" xfId="56" applyNumberFormat="1" applyFont="1" applyFill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 quotePrefix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2" fillId="0" borderId="25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 quotePrefix="1">
      <alignment horizontal="left"/>
      <protection hidden="1"/>
    </xf>
    <xf numFmtId="14" fontId="2" fillId="0" borderId="29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 quotePrefix="1">
      <alignment horizontal="lef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 quotePrefix="1">
      <alignment horizontal="left"/>
      <protection hidden="1"/>
    </xf>
    <xf numFmtId="49" fontId="0" fillId="0" borderId="17" xfId="0" applyNumberFormat="1" applyFill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/>
      <protection hidden="1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49" fontId="0" fillId="0" borderId="24" xfId="0" applyNumberForma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43" fontId="0" fillId="0" borderId="13" xfId="0" applyNumberFormat="1" applyFill="1" applyBorder="1" applyAlignment="1" applyProtection="1">
      <alignment horizontal="center" vertical="center"/>
      <protection hidden="1"/>
    </xf>
    <xf numFmtId="43" fontId="0" fillId="0" borderId="14" xfId="0" applyNumberFormat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19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0" fontId="0" fillId="0" borderId="14" xfId="0" applyFill="1" applyBorder="1" applyAlignment="1" applyProtection="1">
      <alignment wrapText="1"/>
      <protection hidden="1"/>
    </xf>
    <xf numFmtId="0" fontId="0" fillId="0" borderId="16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19" xfId="0" applyFill="1" applyBorder="1" applyAlignment="1" applyProtection="1">
      <alignment wrapText="1"/>
      <protection hidden="1"/>
    </xf>
    <xf numFmtId="0" fontId="0" fillId="0" borderId="12" xfId="0" applyFill="1" applyBorder="1" applyAlignment="1" applyProtection="1">
      <alignment wrapText="1"/>
      <protection hidden="1"/>
    </xf>
    <xf numFmtId="0" fontId="0" fillId="0" borderId="23" xfId="0" applyFill="1" applyBorder="1" applyAlignment="1" applyProtection="1">
      <alignment wrapText="1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36" xfId="0" applyFill="1" applyBorder="1" applyAlignment="1" applyProtection="1">
      <alignment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26" xfId="0" applyBorder="1" applyAlignment="1">
      <alignment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14" fontId="0" fillId="0" borderId="10" xfId="0" applyNumberFormat="1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 quotePrefix="1">
      <alignment horizontal="center"/>
      <protection hidden="1"/>
    </xf>
    <xf numFmtId="0" fontId="0" fillId="0" borderId="0" xfId="0" applyFont="1" applyFill="1" applyBorder="1" applyAlignment="1" applyProtection="1" quotePrefix="1">
      <alignment horizontal="center"/>
      <protection hidden="1"/>
    </xf>
    <xf numFmtId="0" fontId="0" fillId="0" borderId="18" xfId="0" applyFont="1" applyFill="1" applyBorder="1" applyAlignment="1" applyProtection="1" quotePrefix="1">
      <alignment horizontal="center"/>
      <protection hidden="1"/>
    </xf>
    <xf numFmtId="0" fontId="0" fillId="0" borderId="0" xfId="0" applyFill="1" applyBorder="1" applyAlignment="1" applyProtection="1" quotePrefix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0" fillId="0" borderId="20" xfId="0" applyFont="1" applyFill="1" applyBorder="1" applyAlignment="1" applyProtection="1" quotePrefix="1">
      <alignment horizontal="center"/>
      <protection locked="0"/>
    </xf>
    <xf numFmtId="0" fontId="0" fillId="0" borderId="27" xfId="0" applyFill="1" applyBorder="1" applyAlignment="1" applyProtection="1">
      <alignment/>
      <protection hidden="1"/>
    </xf>
    <xf numFmtId="0" fontId="0" fillId="0" borderId="33" xfId="0" applyFill="1" applyBorder="1" applyAlignment="1" applyProtection="1">
      <alignment/>
      <protection hidden="1"/>
    </xf>
    <xf numFmtId="0" fontId="0" fillId="0" borderId="34" xfId="0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 horizontal="center"/>
      <protection hidden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18" xfId="0" applyNumberFormat="1" applyFill="1" applyBorder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horizontal="center"/>
      <protection hidden="1" locked="0"/>
    </xf>
    <xf numFmtId="164" fontId="0" fillId="0" borderId="35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center"/>
      <protection hidden="1"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64" fontId="0" fillId="0" borderId="25" xfId="0" applyNumberForma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164" fontId="0" fillId="0" borderId="25" xfId="0" applyNumberFormat="1" applyFill="1" applyBorder="1" applyAlignment="1" applyProtection="1">
      <alignment horizontal="right"/>
      <protection hidden="1" locked="0"/>
    </xf>
    <xf numFmtId="0" fontId="0" fillId="0" borderId="12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14" fontId="0" fillId="0" borderId="22" xfId="0" applyNumberFormat="1" applyFill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Fill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49" fontId="11" fillId="0" borderId="30" xfId="56" applyNumberFormat="1" applyFont="1" applyFill="1" applyBorder="1" applyAlignment="1" applyProtection="1">
      <alignment horizontal="center" vertical="center"/>
      <protection locked="0"/>
    </xf>
    <xf numFmtId="49" fontId="11" fillId="0" borderId="26" xfId="56" applyNumberFormat="1" applyFont="1" applyFill="1" applyBorder="1" applyAlignment="1" applyProtection="1">
      <alignment horizontal="center" vertical="center"/>
      <protection locked="0"/>
    </xf>
    <xf numFmtId="49" fontId="11" fillId="0" borderId="31" xfId="56" applyNumberFormat="1" applyFont="1" applyFill="1" applyBorder="1" applyAlignment="1" applyProtection="1">
      <alignment horizontal="center" vertical="center"/>
      <protection locked="0"/>
    </xf>
    <xf numFmtId="49" fontId="11" fillId="0" borderId="20" xfId="56" applyNumberFormat="1" applyFont="1" applyFill="1" applyBorder="1" applyAlignment="1" applyProtection="1">
      <alignment horizontal="center" vertical="center"/>
      <protection locked="0"/>
    </xf>
    <xf numFmtId="49" fontId="11" fillId="0" borderId="10" xfId="56" applyNumberFormat="1" applyFont="1" applyFill="1" applyBorder="1" applyAlignment="1" applyProtection="1">
      <alignment horizontal="center" vertical="center"/>
      <protection locked="0"/>
    </xf>
    <xf numFmtId="49" fontId="11" fillId="0" borderId="21" xfId="56" applyNumberFormat="1" applyFont="1" applyFill="1" applyBorder="1" applyAlignment="1" applyProtection="1">
      <alignment horizontal="center" vertical="center"/>
      <protection locked="0"/>
    </xf>
    <xf numFmtId="49" fontId="11" fillId="0" borderId="30" xfId="56" applyNumberFormat="1" applyFont="1" applyBorder="1" applyAlignment="1" applyProtection="1">
      <alignment horizontal="center" vertical="center"/>
      <protection locked="0"/>
    </xf>
    <xf numFmtId="49" fontId="11" fillId="0" borderId="26" xfId="56" applyNumberFormat="1" applyFont="1" applyBorder="1" applyAlignment="1" applyProtection="1">
      <alignment horizontal="center" vertical="center"/>
      <protection locked="0"/>
    </xf>
    <xf numFmtId="49" fontId="11" fillId="0" borderId="31" xfId="56" applyNumberFormat="1" applyFont="1" applyBorder="1" applyAlignment="1" applyProtection="1">
      <alignment horizontal="center" vertical="center"/>
      <protection locked="0"/>
    </xf>
    <xf numFmtId="49" fontId="11" fillId="0" borderId="20" xfId="56" applyNumberFormat="1" applyFont="1" applyBorder="1" applyAlignment="1" applyProtection="1">
      <alignment horizontal="center" vertical="center"/>
      <protection locked="0"/>
    </xf>
    <xf numFmtId="49" fontId="11" fillId="0" borderId="10" xfId="56" applyNumberFormat="1" applyFont="1" applyBorder="1" applyAlignment="1" applyProtection="1">
      <alignment horizontal="center" vertical="center"/>
      <protection locked="0"/>
    </xf>
    <xf numFmtId="49" fontId="11" fillId="0" borderId="21" xfId="56" applyNumberFormat="1" applyFont="1" applyBorder="1" applyAlignment="1" applyProtection="1">
      <alignment horizontal="center" vertical="center"/>
      <protection locked="0"/>
    </xf>
    <xf numFmtId="0" fontId="11" fillId="0" borderId="20" xfId="56" applyFont="1" applyBorder="1" applyAlignment="1" applyProtection="1">
      <alignment horizontal="center"/>
      <protection hidden="1"/>
    </xf>
    <xf numFmtId="0" fontId="11" fillId="0" borderId="10" xfId="56" applyFont="1" applyBorder="1" applyAlignment="1" applyProtection="1">
      <alignment horizontal="center"/>
      <protection hidden="1"/>
    </xf>
    <xf numFmtId="0" fontId="11" fillId="0" borderId="21" xfId="56" applyFont="1" applyBorder="1" applyAlignment="1" applyProtection="1">
      <alignment horizontal="center"/>
      <protection hidden="1"/>
    </xf>
    <xf numFmtId="0" fontId="11" fillId="0" borderId="20" xfId="56" applyFont="1" applyFill="1" applyBorder="1" applyAlignment="1" applyProtection="1">
      <alignment horizontal="center"/>
      <protection/>
    </xf>
    <xf numFmtId="0" fontId="11" fillId="0" borderId="10" xfId="56" applyFont="1" applyFill="1" applyBorder="1" applyAlignment="1" applyProtection="1">
      <alignment horizontal="center"/>
      <protection/>
    </xf>
    <xf numFmtId="0" fontId="11" fillId="0" borderId="21" xfId="56" applyFont="1" applyFill="1" applyBorder="1" applyAlignment="1" applyProtection="1">
      <alignment horizontal="center"/>
      <protection/>
    </xf>
    <xf numFmtId="0" fontId="10" fillId="0" borderId="29" xfId="56" applyFont="1" applyBorder="1" applyAlignment="1">
      <alignment horizontal="center"/>
      <protection/>
    </xf>
    <xf numFmtId="0" fontId="11" fillId="0" borderId="30" xfId="56" applyFont="1" applyBorder="1" applyAlignment="1" applyProtection="1">
      <alignment horizontal="center" vertical="center"/>
      <protection locked="0"/>
    </xf>
    <xf numFmtId="0" fontId="11" fillId="0" borderId="26" xfId="56" applyFont="1" applyBorder="1" applyAlignment="1" applyProtection="1">
      <alignment horizontal="center" vertical="center"/>
      <protection locked="0"/>
    </xf>
    <xf numFmtId="0" fontId="11" fillId="0" borderId="31" xfId="56" applyFont="1" applyBorder="1" applyAlignment="1" applyProtection="1">
      <alignment horizontal="center" vertical="center"/>
      <protection locked="0"/>
    </xf>
    <xf numFmtId="0" fontId="11" fillId="0" borderId="20" xfId="56" applyFont="1" applyBorder="1" applyAlignment="1" applyProtection="1">
      <alignment horizontal="center" vertical="center"/>
      <protection locked="0"/>
    </xf>
    <xf numFmtId="0" fontId="11" fillId="0" borderId="10" xfId="56" applyFont="1" applyBorder="1" applyAlignment="1" applyProtection="1">
      <alignment horizontal="center" vertical="center"/>
      <protection locked="0"/>
    </xf>
    <xf numFmtId="0" fontId="11" fillId="0" borderId="21" xfId="56" applyFont="1" applyBorder="1" applyAlignment="1" applyProtection="1">
      <alignment horizontal="center" vertical="center"/>
      <protection locked="0"/>
    </xf>
    <xf numFmtId="0" fontId="11" fillId="0" borderId="20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1" fillId="0" borderId="21" xfId="56" applyFont="1" applyBorder="1" applyAlignment="1">
      <alignment horizontal="center"/>
      <protection/>
    </xf>
    <xf numFmtId="0" fontId="11" fillId="0" borderId="30" xfId="56" applyFont="1" applyBorder="1" applyAlignment="1">
      <alignment horizontal="center"/>
      <protection/>
    </xf>
    <xf numFmtId="0" fontId="11" fillId="0" borderId="26" xfId="56" applyFont="1" applyBorder="1" applyAlignment="1">
      <alignment horizontal="center"/>
      <protection/>
    </xf>
    <xf numFmtId="0" fontId="11" fillId="0" borderId="31" xfId="56" applyFont="1" applyBorder="1" applyAlignment="1">
      <alignment horizontal="center"/>
      <protection/>
    </xf>
    <xf numFmtId="49" fontId="13" fillId="0" borderId="30" xfId="56" applyNumberFormat="1" applyFont="1" applyBorder="1" applyAlignment="1" applyProtection="1">
      <alignment horizontal="center" vertical="center"/>
      <protection locked="0"/>
    </xf>
    <xf numFmtId="49" fontId="13" fillId="0" borderId="26" xfId="56" applyNumberFormat="1" applyFont="1" applyBorder="1" applyAlignment="1" applyProtection="1">
      <alignment horizontal="center" vertical="center"/>
      <protection locked="0"/>
    </xf>
    <xf numFmtId="49" fontId="13" fillId="0" borderId="31" xfId="56" applyNumberFormat="1" applyFont="1" applyBorder="1" applyAlignment="1" applyProtection="1">
      <alignment horizontal="center" vertical="center"/>
      <protection locked="0"/>
    </xf>
    <xf numFmtId="49" fontId="13" fillId="0" borderId="20" xfId="56" applyNumberFormat="1" applyFont="1" applyBorder="1" applyAlignment="1" applyProtection="1">
      <alignment horizontal="center" vertical="center"/>
      <protection locked="0"/>
    </xf>
    <xf numFmtId="49" fontId="13" fillId="0" borderId="10" xfId="56" applyNumberFormat="1" applyFont="1" applyBorder="1" applyAlignment="1" applyProtection="1">
      <alignment horizontal="center" vertical="center"/>
      <protection locked="0"/>
    </xf>
    <xf numFmtId="49" fontId="13" fillId="0" borderId="21" xfId="56" applyNumberFormat="1" applyFont="1" applyBorder="1" applyAlignment="1" applyProtection="1">
      <alignment horizontal="center" vertical="center"/>
      <protection locked="0"/>
    </xf>
    <xf numFmtId="0" fontId="11" fillId="0" borderId="30" xfId="56" applyFont="1" applyBorder="1" applyAlignment="1" applyProtection="1">
      <alignment horizontal="center"/>
      <protection/>
    </xf>
    <xf numFmtId="0" fontId="11" fillId="0" borderId="26" xfId="56" applyFont="1" applyBorder="1" applyAlignment="1" applyProtection="1">
      <alignment horizontal="center"/>
      <protection/>
    </xf>
    <xf numFmtId="0" fontId="11" fillId="0" borderId="31" xfId="56" applyFont="1" applyBorder="1" applyAlignment="1" applyProtection="1">
      <alignment horizontal="center"/>
      <protection/>
    </xf>
    <xf numFmtId="0" fontId="11" fillId="0" borderId="2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0" fontId="11" fillId="0" borderId="21" xfId="56" applyFont="1" applyBorder="1" applyAlignment="1" applyProtection="1">
      <alignment horizontal="center"/>
      <protection/>
    </xf>
    <xf numFmtId="0" fontId="11" fillId="0" borderId="30" xfId="56" applyFont="1" applyFill="1" applyBorder="1" applyAlignment="1" applyProtection="1">
      <alignment horizontal="center"/>
      <protection/>
    </xf>
    <xf numFmtId="0" fontId="11" fillId="0" borderId="26" xfId="56" applyFont="1" applyFill="1" applyBorder="1" applyAlignment="1" applyProtection="1">
      <alignment horizontal="center"/>
      <protection/>
    </xf>
    <xf numFmtId="0" fontId="11" fillId="0" borderId="31" xfId="56" applyFont="1" applyFill="1" applyBorder="1" applyAlignment="1" applyProtection="1">
      <alignment horizontal="center"/>
      <protection/>
    </xf>
    <xf numFmtId="0" fontId="11" fillId="0" borderId="30" xfId="56" applyFont="1" applyBorder="1" applyAlignment="1" applyProtection="1">
      <alignment horizontal="center"/>
      <protection hidden="1"/>
    </xf>
    <xf numFmtId="0" fontId="11" fillId="0" borderId="26" xfId="56" applyFont="1" applyBorder="1" applyAlignment="1" applyProtection="1">
      <alignment horizontal="center"/>
      <protection hidden="1"/>
    </xf>
    <xf numFmtId="0" fontId="11" fillId="0" borderId="31" xfId="56" applyFont="1" applyBorder="1" applyAlignment="1" applyProtection="1">
      <alignment horizontal="center"/>
      <protection hidden="1"/>
    </xf>
    <xf numFmtId="0" fontId="10" fillId="0" borderId="30" xfId="56" applyFont="1" applyBorder="1" applyAlignment="1">
      <alignment horizontal="center" vertical="center" textRotation="90"/>
      <protection/>
    </xf>
    <xf numFmtId="0" fontId="11" fillId="0" borderId="31" xfId="56" applyFont="1" applyBorder="1" applyAlignment="1">
      <alignment horizontal="center" vertical="center" textRotation="90"/>
      <protection/>
    </xf>
    <xf numFmtId="0" fontId="11" fillId="0" borderId="11" xfId="56" applyFont="1" applyBorder="1" applyAlignment="1">
      <alignment horizontal="center" vertical="center" textRotation="90"/>
      <protection/>
    </xf>
    <xf numFmtId="0" fontId="11" fillId="0" borderId="18" xfId="56" applyFont="1" applyBorder="1" applyAlignment="1">
      <alignment horizontal="center" vertical="center" textRotation="90"/>
      <protection/>
    </xf>
    <xf numFmtId="0" fontId="11" fillId="0" borderId="20" xfId="56" applyFont="1" applyBorder="1" applyAlignment="1">
      <alignment horizontal="center" vertical="center" textRotation="90"/>
      <protection/>
    </xf>
    <xf numFmtId="0" fontId="11" fillId="0" borderId="21" xfId="56" applyFont="1" applyBorder="1" applyAlignment="1">
      <alignment horizontal="center" vertical="center" textRotation="90"/>
      <protection/>
    </xf>
    <xf numFmtId="14" fontId="11" fillId="0" borderId="30" xfId="56" applyNumberFormat="1" applyFont="1" applyBorder="1" applyAlignment="1" applyProtection="1">
      <alignment horizontal="center" vertical="center"/>
      <protection locked="0"/>
    </xf>
    <xf numFmtId="14" fontId="11" fillId="0" borderId="26" xfId="56" applyNumberFormat="1" applyFont="1" applyBorder="1" applyAlignment="1" applyProtection="1">
      <alignment horizontal="center" vertical="center"/>
      <protection locked="0"/>
    </xf>
    <xf numFmtId="14" fontId="11" fillId="0" borderId="31" xfId="56" applyNumberFormat="1" applyFont="1" applyBorder="1" applyAlignment="1" applyProtection="1">
      <alignment horizontal="center" vertical="center"/>
      <protection locked="0"/>
    </xf>
    <xf numFmtId="14" fontId="11" fillId="0" borderId="20" xfId="56" applyNumberFormat="1" applyFont="1" applyBorder="1" applyAlignment="1" applyProtection="1">
      <alignment horizontal="center" vertical="center"/>
      <protection locked="0"/>
    </xf>
    <xf numFmtId="14" fontId="11" fillId="0" borderId="10" xfId="56" applyNumberFormat="1" applyFont="1" applyBorder="1" applyAlignment="1" applyProtection="1">
      <alignment horizontal="center" vertical="center"/>
      <protection locked="0"/>
    </xf>
    <xf numFmtId="14" fontId="11" fillId="0" borderId="21" xfId="56" applyNumberFormat="1" applyFont="1" applyBorder="1" applyAlignment="1" applyProtection="1">
      <alignment horizontal="center" vertical="center"/>
      <protection locked="0"/>
    </xf>
    <xf numFmtId="0" fontId="9" fillId="0" borderId="14" xfId="56" applyFont="1" applyBorder="1" applyAlignment="1" applyProtection="1">
      <alignment/>
      <protection hidden="1"/>
    </xf>
    <xf numFmtId="0" fontId="9" fillId="0" borderId="16" xfId="56" applyFont="1" applyBorder="1" applyAlignment="1" applyProtection="1">
      <alignment/>
      <protection hidden="1"/>
    </xf>
    <xf numFmtId="0" fontId="9" fillId="0" borderId="0" xfId="56" applyFont="1" applyBorder="1" applyAlignment="1" applyProtection="1">
      <alignment/>
      <protection hidden="1"/>
    </xf>
    <xf numFmtId="0" fontId="9" fillId="0" borderId="19" xfId="56" applyFont="1" applyBorder="1" applyAlignment="1" applyProtection="1">
      <alignment/>
      <protection hidden="1"/>
    </xf>
    <xf numFmtId="0" fontId="9" fillId="0" borderId="12" xfId="56" applyFont="1" applyBorder="1" applyAlignment="1" applyProtection="1">
      <alignment/>
      <protection hidden="1"/>
    </xf>
    <xf numFmtId="0" fontId="9" fillId="0" borderId="23" xfId="56" applyFont="1" applyBorder="1" applyAlignment="1" applyProtection="1">
      <alignment/>
      <protection hidden="1"/>
    </xf>
    <xf numFmtId="1" fontId="11" fillId="0" borderId="30" xfId="56" applyNumberFormat="1" applyFont="1" applyFill="1" applyBorder="1" applyAlignment="1" applyProtection="1">
      <alignment horizontal="center" vertical="center"/>
      <protection hidden="1" locked="0"/>
    </xf>
    <xf numFmtId="1" fontId="11" fillId="0" borderId="26" xfId="56" applyNumberFormat="1" applyFont="1" applyFill="1" applyBorder="1" applyAlignment="1" applyProtection="1">
      <alignment horizontal="center" vertical="center"/>
      <protection hidden="1" locked="0"/>
    </xf>
    <xf numFmtId="1" fontId="11" fillId="0" borderId="31" xfId="56" applyNumberFormat="1" applyFont="1" applyFill="1" applyBorder="1" applyAlignment="1" applyProtection="1">
      <alignment horizontal="center" vertical="center"/>
      <protection hidden="1" locked="0"/>
    </xf>
    <xf numFmtId="1" fontId="11" fillId="0" borderId="20" xfId="56" applyNumberFormat="1" applyFont="1" applyFill="1" applyBorder="1" applyAlignment="1" applyProtection="1">
      <alignment horizontal="center" vertical="center"/>
      <protection hidden="1" locked="0"/>
    </xf>
    <xf numFmtId="1" fontId="11" fillId="0" borderId="10" xfId="56" applyNumberFormat="1" applyFont="1" applyFill="1" applyBorder="1" applyAlignment="1" applyProtection="1">
      <alignment horizontal="center" vertical="center"/>
      <protection hidden="1" locked="0"/>
    </xf>
    <xf numFmtId="1" fontId="11" fillId="0" borderId="21" xfId="56" applyNumberFormat="1" applyFont="1" applyFill="1" applyBorder="1" applyAlignment="1" applyProtection="1">
      <alignment horizontal="center" vertical="center"/>
      <protection hidden="1" locked="0"/>
    </xf>
    <xf numFmtId="0" fontId="12" fillId="0" borderId="26" xfId="56" applyFont="1" applyBorder="1" applyAlignment="1" applyProtection="1">
      <alignment horizontal="center"/>
      <protection hidden="1"/>
    </xf>
    <xf numFmtId="0" fontId="12" fillId="0" borderId="0" xfId="56" applyFont="1" applyBorder="1" applyAlignment="1" applyProtection="1">
      <alignment horizontal="center"/>
      <protection hidden="1"/>
    </xf>
    <xf numFmtId="0" fontId="12" fillId="0" borderId="10" xfId="56" applyFont="1" applyBorder="1" applyAlignment="1" applyProtection="1">
      <alignment horizontal="center"/>
      <protection hidden="1"/>
    </xf>
    <xf numFmtId="0" fontId="11" fillId="0" borderId="0" xfId="56" applyFont="1" applyBorder="1" applyAlignment="1">
      <alignment horizontal="center"/>
      <protection/>
    </xf>
    <xf numFmtId="2" fontId="11" fillId="0" borderId="30" xfId="56" applyNumberFormat="1" applyFont="1" applyBorder="1" applyAlignment="1" applyProtection="1">
      <alignment horizontal="center" vertical="center"/>
      <protection locked="0"/>
    </xf>
    <xf numFmtId="2" fontId="11" fillId="0" borderId="26" xfId="56" applyNumberFormat="1" applyFont="1" applyBorder="1" applyAlignment="1" applyProtection="1">
      <alignment horizontal="center" vertical="center"/>
      <protection locked="0"/>
    </xf>
    <xf numFmtId="2" fontId="11" fillId="0" borderId="31" xfId="56" applyNumberFormat="1" applyFont="1" applyBorder="1" applyAlignment="1" applyProtection="1">
      <alignment horizontal="center" vertical="center"/>
      <protection locked="0"/>
    </xf>
    <xf numFmtId="2" fontId="11" fillId="0" borderId="20" xfId="56" applyNumberFormat="1" applyFont="1" applyBorder="1" applyAlignment="1" applyProtection="1">
      <alignment horizontal="center" vertical="center"/>
      <protection locked="0"/>
    </xf>
    <xf numFmtId="2" fontId="11" fillId="0" borderId="10" xfId="56" applyNumberFormat="1" applyFont="1" applyBorder="1" applyAlignment="1" applyProtection="1">
      <alignment horizontal="center" vertical="center"/>
      <protection locked="0"/>
    </xf>
    <xf numFmtId="2" fontId="11" fillId="0" borderId="21" xfId="56" applyNumberFormat="1" applyFont="1" applyBorder="1" applyAlignment="1" applyProtection="1">
      <alignment horizontal="center" vertical="center"/>
      <protection locked="0"/>
    </xf>
    <xf numFmtId="49" fontId="11" fillId="0" borderId="30" xfId="56" applyNumberFormat="1" applyFont="1" applyFill="1" applyBorder="1" applyAlignment="1" applyProtection="1">
      <alignment horizontal="center" vertical="center"/>
      <protection/>
    </xf>
    <xf numFmtId="49" fontId="11" fillId="0" borderId="26" xfId="56" applyNumberFormat="1" applyFont="1" applyFill="1" applyBorder="1" applyAlignment="1" applyProtection="1">
      <alignment horizontal="center" vertical="center"/>
      <protection/>
    </xf>
    <xf numFmtId="49" fontId="11" fillId="0" borderId="31" xfId="56" applyNumberFormat="1" applyFont="1" applyFill="1" applyBorder="1" applyAlignment="1" applyProtection="1">
      <alignment horizontal="center" vertical="center"/>
      <protection/>
    </xf>
    <xf numFmtId="49" fontId="11" fillId="0" borderId="20" xfId="56" applyNumberFormat="1" applyFont="1" applyFill="1" applyBorder="1" applyAlignment="1" applyProtection="1">
      <alignment horizontal="center" vertical="center"/>
      <protection/>
    </xf>
    <xf numFmtId="49" fontId="11" fillId="0" borderId="10" xfId="56" applyNumberFormat="1" applyFont="1" applyFill="1" applyBorder="1" applyAlignment="1" applyProtection="1">
      <alignment horizontal="center" vertical="center"/>
      <protection/>
    </xf>
    <xf numFmtId="49" fontId="11" fillId="0" borderId="21" xfId="56" applyNumberFormat="1" applyFont="1" applyFill="1" applyBorder="1" applyAlignment="1" applyProtection="1">
      <alignment horizontal="center" vertical="center"/>
      <protection/>
    </xf>
    <xf numFmtId="0" fontId="10" fillId="0" borderId="31" xfId="56" applyFont="1" applyBorder="1" applyAlignment="1">
      <alignment horizontal="center" vertical="center" textRotation="90"/>
      <protection/>
    </xf>
    <xf numFmtId="0" fontId="10" fillId="0" borderId="11" xfId="56" applyFont="1" applyBorder="1" applyAlignment="1">
      <alignment horizontal="center" vertical="center" textRotation="90"/>
      <protection/>
    </xf>
    <xf numFmtId="0" fontId="10" fillId="0" borderId="18" xfId="56" applyFont="1" applyBorder="1" applyAlignment="1">
      <alignment horizontal="center" vertical="center" textRotation="90"/>
      <protection/>
    </xf>
    <xf numFmtId="0" fontId="10" fillId="0" borderId="20" xfId="56" applyFont="1" applyBorder="1" applyAlignment="1">
      <alignment horizontal="center" vertical="center" textRotation="90"/>
      <protection/>
    </xf>
    <xf numFmtId="0" fontId="10" fillId="0" borderId="21" xfId="56" applyFont="1" applyBorder="1" applyAlignment="1">
      <alignment horizontal="center" vertical="center" textRotation="90"/>
      <protection/>
    </xf>
    <xf numFmtId="0" fontId="9" fillId="0" borderId="13" xfId="56" applyFont="1" applyBorder="1" applyAlignment="1" applyProtection="1">
      <alignment/>
      <protection hidden="1"/>
    </xf>
    <xf numFmtId="0" fontId="9" fillId="0" borderId="17" xfId="56" applyFont="1" applyBorder="1" applyAlignment="1" applyProtection="1">
      <alignment/>
      <protection hidden="1"/>
    </xf>
    <xf numFmtId="0" fontId="9" fillId="0" borderId="22" xfId="56" applyFont="1" applyBorder="1" applyAlignment="1" applyProtection="1">
      <alignment/>
      <protection hidden="1"/>
    </xf>
    <xf numFmtId="0" fontId="15" fillId="0" borderId="14" xfId="56" applyFont="1" applyBorder="1" applyAlignment="1" applyProtection="1">
      <alignment/>
      <protection hidden="1"/>
    </xf>
    <xf numFmtId="0" fontId="14" fillId="0" borderId="0" xfId="56" applyFont="1" applyBorder="1" applyAlignment="1" applyProtection="1">
      <alignment horizontal="center" vertical="center"/>
      <protection hidden="1"/>
    </xf>
    <xf numFmtId="0" fontId="14" fillId="0" borderId="10" xfId="56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CB88"/>
  <sheetViews>
    <sheetView showGridLines="0" showRowColHeaders="0" showZeros="0" tabSelected="1" workbookViewId="0" topLeftCell="A1">
      <selection activeCell="CC18" sqref="CC18"/>
    </sheetView>
  </sheetViews>
  <sheetFormatPr defaultColWidth="9.140625" defaultRowHeight="12.75"/>
  <cols>
    <col min="1" max="28" width="1.7109375" style="25" customWidth="1"/>
    <col min="29" max="29" width="3.421875" style="25" customWidth="1"/>
    <col min="30" max="30" width="2.7109375" style="25" customWidth="1"/>
    <col min="31" max="31" width="3.00390625" style="25" customWidth="1"/>
    <col min="32" max="32" width="3.140625" style="25" customWidth="1"/>
    <col min="33" max="33" width="3.28125" style="25" customWidth="1"/>
    <col min="34" max="78" width="1.7109375" style="25" customWidth="1"/>
    <col min="79" max="79" width="4.7109375" style="25" customWidth="1"/>
    <col min="80" max="80" width="4.00390625" style="25" customWidth="1"/>
    <col min="81" max="16384" width="9.140625" style="25" customWidth="1"/>
  </cols>
  <sheetData>
    <row r="1" spans="2:78" ht="13.5" thickBot="1">
      <c r="B1" s="329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330"/>
      <c r="BZ1" s="330"/>
    </row>
    <row r="2" spans="2:78" ht="20.25">
      <c r="B2" s="6"/>
      <c r="C2" s="187" t="s">
        <v>23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331" t="s">
        <v>0</v>
      </c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7"/>
      <c r="BH2" s="332" t="s">
        <v>1</v>
      </c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8"/>
      <c r="BZ2" s="9"/>
    </row>
    <row r="3" spans="2:78" ht="15.75">
      <c r="B3" s="10"/>
      <c r="C3" s="327" t="s">
        <v>126</v>
      </c>
      <c r="D3" s="328"/>
      <c r="E3" s="328"/>
      <c r="F3" s="328"/>
      <c r="G3" s="328"/>
      <c r="H3" s="328"/>
      <c r="I3" s="328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326" t="s">
        <v>2</v>
      </c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1"/>
      <c r="BH3" s="204" t="s">
        <v>3</v>
      </c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335"/>
      <c r="BU3" s="335"/>
      <c r="BV3" s="335"/>
      <c r="BW3" s="335"/>
      <c r="BX3" s="335"/>
      <c r="BY3" s="12"/>
      <c r="BZ3" s="13"/>
    </row>
    <row r="4" spans="2:78" ht="15.75"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326" t="s">
        <v>24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1"/>
      <c r="BH4" s="204" t="s">
        <v>4</v>
      </c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38"/>
      <c r="BU4" s="138"/>
      <c r="BV4" s="138"/>
      <c r="BW4" s="138"/>
      <c r="BX4" s="138"/>
      <c r="BY4" s="12"/>
      <c r="BZ4" s="13"/>
    </row>
    <row r="5" spans="2:78" ht="12.75">
      <c r="B5" s="323"/>
      <c r="C5" s="229"/>
      <c r="D5" s="229"/>
      <c r="E5" s="229"/>
      <c r="F5" s="229"/>
      <c r="G5" s="229"/>
      <c r="H5" s="229"/>
      <c r="I5" s="229"/>
      <c r="J5" s="229"/>
      <c r="K5" s="324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28"/>
      <c r="BH5" s="204" t="s">
        <v>5</v>
      </c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325"/>
      <c r="BU5" s="325"/>
      <c r="BV5" s="325"/>
      <c r="BW5" s="325"/>
      <c r="BX5" s="325"/>
      <c r="BY5" s="12"/>
      <c r="BZ5" s="13"/>
    </row>
    <row r="6" spans="2:78" ht="12.75">
      <c r="B6" s="14"/>
      <c r="C6" s="1"/>
      <c r="D6" s="1"/>
      <c r="E6" s="1"/>
      <c r="F6" s="1"/>
      <c r="G6" s="1"/>
      <c r="H6" s="1"/>
      <c r="I6" s="1"/>
      <c r="J6" s="1"/>
      <c r="K6" s="1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2"/>
      <c r="BH6" s="16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17"/>
      <c r="BZ6" s="18"/>
    </row>
    <row r="7" spans="2:78" ht="12.75">
      <c r="B7" s="132"/>
      <c r="C7" s="239"/>
      <c r="D7" s="239"/>
      <c r="E7" s="239"/>
      <c r="F7" s="239"/>
      <c r="G7" s="239"/>
      <c r="H7" s="239"/>
      <c r="I7" s="239"/>
      <c r="J7" s="239"/>
      <c r="K7" s="239"/>
      <c r="L7" s="225" t="s">
        <v>10</v>
      </c>
      <c r="M7" s="225"/>
      <c r="N7" s="225"/>
      <c r="O7" s="225"/>
      <c r="P7" s="19"/>
      <c r="Q7" s="225" t="s">
        <v>11</v>
      </c>
      <c r="R7" s="225"/>
      <c r="S7" s="225"/>
      <c r="T7" s="225"/>
      <c r="U7" s="225"/>
      <c r="V7" s="225"/>
      <c r="W7" s="127"/>
      <c r="X7" s="127"/>
      <c r="Y7" s="127"/>
      <c r="Z7" s="127"/>
      <c r="AA7" s="225" t="s">
        <v>12</v>
      </c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8"/>
    </row>
    <row r="8" spans="2:78" ht="12.75">
      <c r="B8" s="317" t="s">
        <v>57</v>
      </c>
      <c r="C8" s="239"/>
      <c r="D8" s="239"/>
      <c r="E8" s="239"/>
      <c r="F8" s="239"/>
      <c r="G8" s="239"/>
      <c r="H8" s="239"/>
      <c r="I8" s="239"/>
      <c r="J8" s="239"/>
      <c r="K8" s="316"/>
      <c r="L8" s="236"/>
      <c r="M8" s="237"/>
      <c r="N8" s="237"/>
      <c r="O8" s="238"/>
      <c r="P8" s="19"/>
      <c r="Q8" s="236"/>
      <c r="R8" s="237"/>
      <c r="S8" s="237"/>
      <c r="T8" s="237"/>
      <c r="U8" s="237"/>
      <c r="V8" s="238"/>
      <c r="W8" s="204"/>
      <c r="X8" s="239"/>
      <c r="Y8" s="239"/>
      <c r="Z8" s="316"/>
      <c r="AA8" s="236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8"/>
      <c r="AM8" s="4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8"/>
    </row>
    <row r="9" spans="2:78" ht="12.75">
      <c r="B9" s="13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"/>
      <c r="BH9" s="1"/>
      <c r="BI9" s="1"/>
      <c r="BJ9" s="1"/>
      <c r="BK9" s="1"/>
      <c r="BL9" s="1"/>
      <c r="BM9" s="1"/>
      <c r="BN9" s="12"/>
      <c r="BO9" s="231" t="s">
        <v>6</v>
      </c>
      <c r="BP9" s="232"/>
      <c r="BQ9" s="233"/>
      <c r="BR9" s="231" t="s">
        <v>7</v>
      </c>
      <c r="BS9" s="234"/>
      <c r="BT9" s="235"/>
      <c r="BU9" s="231" t="s">
        <v>8</v>
      </c>
      <c r="BV9" s="234"/>
      <c r="BW9" s="235"/>
      <c r="BX9" s="20"/>
      <c r="BY9" s="1"/>
      <c r="BZ9" s="18"/>
    </row>
    <row r="10" spans="2:78" ht="12.75">
      <c r="B10" s="317" t="s">
        <v>58</v>
      </c>
      <c r="C10" s="239"/>
      <c r="D10" s="239"/>
      <c r="E10" s="239"/>
      <c r="F10" s="239"/>
      <c r="G10" s="239"/>
      <c r="H10" s="239"/>
      <c r="I10" s="239"/>
      <c r="J10" s="239"/>
      <c r="K10" s="316"/>
      <c r="L10" s="318" t="s">
        <v>80</v>
      </c>
      <c r="M10" s="136"/>
      <c r="N10" s="136"/>
      <c r="O10" s="319"/>
      <c r="P10" s="19"/>
      <c r="Q10" s="236"/>
      <c r="R10" s="237"/>
      <c r="S10" s="237"/>
      <c r="T10" s="237"/>
      <c r="U10" s="237"/>
      <c r="V10" s="238"/>
      <c r="W10" s="204"/>
      <c r="X10" s="239"/>
      <c r="Y10" s="239"/>
      <c r="Z10" s="316"/>
      <c r="AA10" s="236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8"/>
      <c r="AW10" s="315" t="s">
        <v>13</v>
      </c>
      <c r="AX10" s="239"/>
      <c r="AY10" s="239"/>
      <c r="AZ10" s="239"/>
      <c r="BA10" s="316"/>
      <c r="BB10" s="236"/>
      <c r="BC10" s="237"/>
      <c r="BD10" s="237"/>
      <c r="BE10" s="238"/>
      <c r="BF10" s="4"/>
      <c r="BG10" s="117" t="s">
        <v>9</v>
      </c>
      <c r="BH10" s="229"/>
      <c r="BI10" s="229"/>
      <c r="BJ10" s="229"/>
      <c r="BK10" s="229"/>
      <c r="BL10" s="229"/>
      <c r="BM10" s="229"/>
      <c r="BN10" s="230"/>
      <c r="BO10" s="226"/>
      <c r="BP10" s="227"/>
      <c r="BQ10" s="228"/>
      <c r="BR10" s="226"/>
      <c r="BS10" s="227"/>
      <c r="BT10" s="228"/>
      <c r="BU10" s="226"/>
      <c r="BV10" s="227"/>
      <c r="BW10" s="228"/>
      <c r="BX10" s="314"/>
      <c r="BY10" s="103"/>
      <c r="BZ10" s="133"/>
    </row>
    <row r="11" spans="2:78" ht="12.75">
      <c r="B11" s="13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33"/>
    </row>
    <row r="12" spans="2:78" ht="13.5" customHeight="1">
      <c r="B12" s="26" t="s">
        <v>25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1"/>
      <c r="Z12" s="1"/>
      <c r="AA12" s="1"/>
      <c r="AB12" s="1"/>
      <c r="AC12" s="1"/>
      <c r="AD12" s="1"/>
      <c r="AE12" s="1"/>
      <c r="AF12" s="1"/>
      <c r="AG12" s="1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"/>
      <c r="AU12" s="1"/>
      <c r="AV12" s="1"/>
      <c r="AW12" s="1"/>
      <c r="AX12" s="1"/>
      <c r="AY12" s="1"/>
      <c r="AZ12" s="1"/>
      <c r="BA12" s="1"/>
      <c r="BB12" s="1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8"/>
    </row>
    <row r="13" spans="2:78" ht="13.5" customHeight="1">
      <c r="B13" s="221" t="s">
        <v>14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3"/>
      <c r="M13" s="97" t="s">
        <v>81</v>
      </c>
      <c r="N13" s="98"/>
      <c r="O13" s="98"/>
      <c r="P13" s="99"/>
      <c r="Q13" s="46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2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219" t="s">
        <v>30</v>
      </c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220"/>
      <c r="BZ13" s="18"/>
    </row>
    <row r="14" spans="2:78" ht="18" customHeight="1">
      <c r="B14" s="221" t="s">
        <v>15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47"/>
      <c r="AT14" s="204" t="s">
        <v>125</v>
      </c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205"/>
      <c r="BZ14" s="18"/>
    </row>
    <row r="15" spans="2:78" ht="18" customHeight="1">
      <c r="B15" s="132" t="s">
        <v>26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47"/>
      <c r="AT15" s="204" t="s">
        <v>124</v>
      </c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8"/>
      <c r="BZ15" s="18"/>
    </row>
    <row r="16" spans="2:78" ht="18" customHeight="1"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47"/>
      <c r="AT16" s="204" t="s">
        <v>31</v>
      </c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205"/>
      <c r="BZ16" s="18"/>
    </row>
    <row r="17" spans="2:78" ht="18" customHeight="1">
      <c r="B17" s="14"/>
      <c r="C17" s="1"/>
      <c r="D17" s="1"/>
      <c r="E17" s="1"/>
      <c r="F17" s="1"/>
      <c r="G17" s="1"/>
      <c r="H17" s="1"/>
      <c r="I17" s="1"/>
      <c r="J17" s="1"/>
      <c r="K17" s="1"/>
      <c r="L17" s="1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47"/>
      <c r="AT17" s="204" t="s">
        <v>32</v>
      </c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205"/>
      <c r="BZ17" s="18"/>
    </row>
    <row r="18" spans="2:78" ht="18" customHeight="1"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44"/>
      <c r="AF18" s="224"/>
      <c r="AG18" s="224"/>
      <c r="AH18" s="224"/>
      <c r="AI18" s="224"/>
      <c r="AJ18" s="224"/>
      <c r="AK18" s="44"/>
      <c r="AL18" s="44"/>
      <c r="AM18" s="224"/>
      <c r="AN18" s="224"/>
      <c r="AO18" s="224"/>
      <c r="AP18" s="224"/>
      <c r="AQ18" s="224"/>
      <c r="AR18" s="224"/>
      <c r="AS18" s="1"/>
      <c r="AT18" s="204" t="s">
        <v>79</v>
      </c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205"/>
      <c r="BZ18" s="18"/>
    </row>
    <row r="19" spans="2:78" ht="12.75">
      <c r="B19" s="14"/>
      <c r="C19" s="1"/>
      <c r="D19" s="1"/>
      <c r="E19" s="1"/>
      <c r="F19" s="1"/>
      <c r="G19" s="1"/>
      <c r="H19" s="1"/>
      <c r="I19" s="1"/>
      <c r="J19" s="1"/>
      <c r="K19" s="1"/>
      <c r="L19" s="1"/>
      <c r="M19" s="104" t="s">
        <v>27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1"/>
      <c r="AF19" s="84" t="s">
        <v>28</v>
      </c>
      <c r="AG19" s="84"/>
      <c r="AH19" s="84"/>
      <c r="AI19" s="84"/>
      <c r="AJ19" s="84"/>
      <c r="AK19" s="1"/>
      <c r="AL19" s="1"/>
      <c r="AM19" s="84" t="s">
        <v>29</v>
      </c>
      <c r="AN19" s="84"/>
      <c r="AO19" s="84"/>
      <c r="AP19" s="84"/>
      <c r="AQ19" s="84"/>
      <c r="AR19" s="84"/>
      <c r="AS19" s="1"/>
      <c r="AT19" s="204" t="s">
        <v>116</v>
      </c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205"/>
      <c r="BZ19" s="18"/>
    </row>
    <row r="20" spans="2:78" ht="13.5" thickBot="1"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320" t="s">
        <v>61</v>
      </c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2"/>
      <c r="BZ20" s="22"/>
    </row>
    <row r="21" spans="2:78" ht="12.75">
      <c r="B21" s="213" t="s">
        <v>117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214"/>
      <c r="AP21" s="215" t="s">
        <v>118</v>
      </c>
      <c r="AQ21" s="187"/>
      <c r="AR21" s="187"/>
      <c r="AS21" s="187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216"/>
    </row>
    <row r="22" spans="2:78" ht="13.5" customHeight="1">
      <c r="B22" s="333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334"/>
      <c r="AP22" s="313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2"/>
    </row>
    <row r="23" spans="2:78" ht="13.5" customHeight="1">
      <c r="B23" s="336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334"/>
      <c r="AP23" s="210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2"/>
    </row>
    <row r="24" spans="2:78" ht="13.5" customHeight="1">
      <c r="B24" s="336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334"/>
      <c r="AP24" s="210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2"/>
    </row>
    <row r="25" spans="2:78" ht="13.5" customHeight="1">
      <c r="B25" s="336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334"/>
      <c r="AP25" s="210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2"/>
    </row>
    <row r="26" spans="2:78" ht="13.5" thickBot="1">
      <c r="B26" s="337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38"/>
      <c r="AP26" s="310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2"/>
    </row>
    <row r="27" spans="2:78" s="64" customFormat="1" ht="27" customHeight="1" thickBot="1">
      <c r="B27" s="188" t="s">
        <v>119</v>
      </c>
      <c r="C27" s="122"/>
      <c r="D27" s="122"/>
      <c r="E27" s="122"/>
      <c r="F27" s="122"/>
      <c r="G27" s="122"/>
      <c r="H27" s="122"/>
      <c r="I27" s="123"/>
      <c r="J27" s="121" t="s">
        <v>120</v>
      </c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3"/>
      <c r="V27" s="121" t="s">
        <v>121</v>
      </c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3"/>
      <c r="BA27" s="121" t="s">
        <v>122</v>
      </c>
      <c r="BB27" s="122"/>
      <c r="BC27" s="122"/>
      <c r="BD27" s="122"/>
      <c r="BE27" s="122"/>
      <c r="BF27" s="123"/>
      <c r="BG27" s="121" t="s">
        <v>104</v>
      </c>
      <c r="BH27" s="124"/>
      <c r="BI27" s="124"/>
      <c r="BJ27" s="125"/>
      <c r="BK27" s="121" t="s">
        <v>123</v>
      </c>
      <c r="BL27" s="124"/>
      <c r="BM27" s="124"/>
      <c r="BN27" s="124"/>
      <c r="BO27" s="124"/>
      <c r="BP27" s="125"/>
      <c r="BQ27" s="121" t="s">
        <v>22</v>
      </c>
      <c r="BR27" s="124"/>
      <c r="BS27" s="124"/>
      <c r="BT27" s="124"/>
      <c r="BU27" s="124"/>
      <c r="BV27" s="124"/>
      <c r="BW27" s="124"/>
      <c r="BX27" s="124"/>
      <c r="BY27" s="124"/>
      <c r="BZ27" s="206"/>
    </row>
    <row r="28" spans="2:78" ht="13.5" customHeight="1">
      <c r="B28" s="202"/>
      <c r="C28" s="203"/>
      <c r="D28" s="203"/>
      <c r="E28" s="203"/>
      <c r="F28" s="203"/>
      <c r="G28" s="203"/>
      <c r="H28" s="203"/>
      <c r="I28" s="203"/>
      <c r="J28" s="189"/>
      <c r="K28" s="190"/>
      <c r="L28" s="190"/>
      <c r="M28" s="190"/>
      <c r="N28" s="190"/>
      <c r="O28" s="190"/>
      <c r="P28" s="190"/>
      <c r="Q28" s="190"/>
      <c r="R28" s="191"/>
      <c r="S28" s="191"/>
      <c r="T28" s="191"/>
      <c r="U28" s="192"/>
      <c r="V28" s="193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5"/>
      <c r="BA28" s="196"/>
      <c r="BB28" s="197"/>
      <c r="BC28" s="197"/>
      <c r="BD28" s="197"/>
      <c r="BE28" s="197"/>
      <c r="BF28" s="198"/>
      <c r="BG28" s="196"/>
      <c r="BH28" s="197"/>
      <c r="BI28" s="197"/>
      <c r="BJ28" s="198"/>
      <c r="BK28" s="199"/>
      <c r="BL28" s="200"/>
      <c r="BM28" s="200"/>
      <c r="BN28" s="200"/>
      <c r="BO28" s="200"/>
      <c r="BP28" s="201"/>
      <c r="BQ28" s="207">
        <f>ROUND(BA28*BK28,2)</f>
        <v>0</v>
      </c>
      <c r="BR28" s="208"/>
      <c r="BS28" s="208"/>
      <c r="BT28" s="208"/>
      <c r="BU28" s="208"/>
      <c r="BV28" s="208"/>
      <c r="BW28" s="208"/>
      <c r="BX28" s="208"/>
      <c r="BY28" s="208"/>
      <c r="BZ28" s="209"/>
    </row>
    <row r="29" spans="2:78" ht="13.5" customHeight="1">
      <c r="B29" s="202"/>
      <c r="C29" s="203"/>
      <c r="D29" s="203"/>
      <c r="E29" s="203"/>
      <c r="F29" s="203"/>
      <c r="G29" s="203"/>
      <c r="H29" s="203"/>
      <c r="I29" s="203"/>
      <c r="J29" s="74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6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9"/>
      <c r="BA29" s="80"/>
      <c r="BB29" s="81"/>
      <c r="BC29" s="81"/>
      <c r="BD29" s="81"/>
      <c r="BE29" s="81"/>
      <c r="BF29" s="82"/>
      <c r="BG29" s="80"/>
      <c r="BH29" s="119"/>
      <c r="BI29" s="119"/>
      <c r="BJ29" s="120"/>
      <c r="BK29" s="106"/>
      <c r="BL29" s="107"/>
      <c r="BM29" s="107"/>
      <c r="BN29" s="107"/>
      <c r="BO29" s="107"/>
      <c r="BP29" s="108"/>
      <c r="BQ29" s="109">
        <f aca="true" t="shared" si="0" ref="BQ29:BQ36">ROUND(BA29*BK29,2)</f>
        <v>0</v>
      </c>
      <c r="BR29" s="110"/>
      <c r="BS29" s="110"/>
      <c r="BT29" s="110"/>
      <c r="BU29" s="110"/>
      <c r="BV29" s="110"/>
      <c r="BW29" s="110"/>
      <c r="BX29" s="110"/>
      <c r="BY29" s="110"/>
      <c r="BZ29" s="111"/>
    </row>
    <row r="30" spans="2:78" ht="13.5" customHeight="1">
      <c r="B30" s="202"/>
      <c r="C30" s="203"/>
      <c r="D30" s="203"/>
      <c r="E30" s="203"/>
      <c r="F30" s="203"/>
      <c r="G30" s="203"/>
      <c r="H30" s="203"/>
      <c r="I30" s="203"/>
      <c r="J30" s="74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6"/>
      <c r="V30" s="77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9"/>
      <c r="BA30" s="80"/>
      <c r="BB30" s="81"/>
      <c r="BC30" s="81"/>
      <c r="BD30" s="81"/>
      <c r="BE30" s="81"/>
      <c r="BF30" s="82"/>
      <c r="BG30" s="80"/>
      <c r="BH30" s="119"/>
      <c r="BI30" s="119"/>
      <c r="BJ30" s="120"/>
      <c r="BK30" s="106"/>
      <c r="BL30" s="107"/>
      <c r="BM30" s="107"/>
      <c r="BN30" s="107"/>
      <c r="BO30" s="107"/>
      <c r="BP30" s="108"/>
      <c r="BQ30" s="109">
        <f t="shared" si="0"/>
        <v>0</v>
      </c>
      <c r="BR30" s="110"/>
      <c r="BS30" s="110"/>
      <c r="BT30" s="110"/>
      <c r="BU30" s="110"/>
      <c r="BV30" s="110"/>
      <c r="BW30" s="110"/>
      <c r="BX30" s="110"/>
      <c r="BY30" s="110"/>
      <c r="BZ30" s="111"/>
    </row>
    <row r="31" spans="2:78" ht="13.5" customHeight="1">
      <c r="B31" s="202"/>
      <c r="C31" s="203"/>
      <c r="D31" s="203"/>
      <c r="E31" s="203"/>
      <c r="F31" s="203"/>
      <c r="G31" s="203"/>
      <c r="H31" s="203"/>
      <c r="I31" s="203"/>
      <c r="J31" s="74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6"/>
      <c r="V31" s="77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9"/>
      <c r="BA31" s="80"/>
      <c r="BB31" s="81"/>
      <c r="BC31" s="81"/>
      <c r="BD31" s="81"/>
      <c r="BE31" s="81"/>
      <c r="BF31" s="82"/>
      <c r="BG31" s="80"/>
      <c r="BH31" s="119"/>
      <c r="BI31" s="119"/>
      <c r="BJ31" s="120"/>
      <c r="BK31" s="106"/>
      <c r="BL31" s="107"/>
      <c r="BM31" s="107"/>
      <c r="BN31" s="107"/>
      <c r="BO31" s="107"/>
      <c r="BP31" s="108"/>
      <c r="BQ31" s="109">
        <f t="shared" si="0"/>
        <v>0</v>
      </c>
      <c r="BR31" s="110"/>
      <c r="BS31" s="110"/>
      <c r="BT31" s="110"/>
      <c r="BU31" s="110"/>
      <c r="BV31" s="110"/>
      <c r="BW31" s="110"/>
      <c r="BX31" s="110"/>
      <c r="BY31" s="110"/>
      <c r="BZ31" s="111"/>
    </row>
    <row r="32" spans="2:78" ht="13.5" customHeight="1">
      <c r="B32" s="202"/>
      <c r="C32" s="203"/>
      <c r="D32" s="203"/>
      <c r="E32" s="203"/>
      <c r="F32" s="203"/>
      <c r="G32" s="203"/>
      <c r="H32" s="203"/>
      <c r="I32" s="203"/>
      <c r="J32" s="74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6"/>
      <c r="V32" s="77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9"/>
      <c r="BA32" s="80"/>
      <c r="BB32" s="81"/>
      <c r="BC32" s="81"/>
      <c r="BD32" s="81"/>
      <c r="BE32" s="81"/>
      <c r="BF32" s="82"/>
      <c r="BG32" s="80"/>
      <c r="BH32" s="119"/>
      <c r="BI32" s="119"/>
      <c r="BJ32" s="120"/>
      <c r="BK32" s="106"/>
      <c r="BL32" s="107"/>
      <c r="BM32" s="107"/>
      <c r="BN32" s="107"/>
      <c r="BO32" s="107"/>
      <c r="BP32" s="108"/>
      <c r="BQ32" s="109">
        <f t="shared" si="0"/>
        <v>0</v>
      </c>
      <c r="BR32" s="110"/>
      <c r="BS32" s="110"/>
      <c r="BT32" s="110"/>
      <c r="BU32" s="110"/>
      <c r="BV32" s="110"/>
      <c r="BW32" s="110"/>
      <c r="BX32" s="110"/>
      <c r="BY32" s="110"/>
      <c r="BZ32" s="111"/>
    </row>
    <row r="33" spans="2:78" ht="13.5" customHeight="1">
      <c r="B33" s="202"/>
      <c r="C33" s="203"/>
      <c r="D33" s="203"/>
      <c r="E33" s="203"/>
      <c r="F33" s="203"/>
      <c r="G33" s="203"/>
      <c r="H33" s="203"/>
      <c r="I33" s="203"/>
      <c r="J33" s="74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6"/>
      <c r="V33" s="77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9"/>
      <c r="BA33" s="80"/>
      <c r="BB33" s="81"/>
      <c r="BC33" s="81"/>
      <c r="BD33" s="81"/>
      <c r="BE33" s="81"/>
      <c r="BF33" s="82"/>
      <c r="BG33" s="80"/>
      <c r="BH33" s="81"/>
      <c r="BI33" s="81"/>
      <c r="BJ33" s="82"/>
      <c r="BK33" s="106"/>
      <c r="BL33" s="107"/>
      <c r="BM33" s="107"/>
      <c r="BN33" s="107"/>
      <c r="BO33" s="107"/>
      <c r="BP33" s="108"/>
      <c r="BQ33" s="109">
        <f t="shared" si="0"/>
        <v>0</v>
      </c>
      <c r="BR33" s="110"/>
      <c r="BS33" s="110"/>
      <c r="BT33" s="110"/>
      <c r="BU33" s="110"/>
      <c r="BV33" s="110"/>
      <c r="BW33" s="110"/>
      <c r="BX33" s="110"/>
      <c r="BY33" s="110"/>
      <c r="BZ33" s="111"/>
    </row>
    <row r="34" spans="2:78" ht="13.5" customHeight="1">
      <c r="B34" s="202"/>
      <c r="C34" s="203"/>
      <c r="D34" s="203"/>
      <c r="E34" s="203"/>
      <c r="F34" s="203"/>
      <c r="G34" s="203"/>
      <c r="H34" s="203"/>
      <c r="I34" s="203"/>
      <c r="J34" s="74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6"/>
      <c r="V34" s="77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9"/>
      <c r="BA34" s="80"/>
      <c r="BB34" s="81"/>
      <c r="BC34" s="81"/>
      <c r="BD34" s="81"/>
      <c r="BE34" s="81"/>
      <c r="BF34" s="82"/>
      <c r="BG34" s="80"/>
      <c r="BH34" s="81"/>
      <c r="BI34" s="81"/>
      <c r="BJ34" s="82"/>
      <c r="BK34" s="106"/>
      <c r="BL34" s="107"/>
      <c r="BM34" s="107"/>
      <c r="BN34" s="107"/>
      <c r="BO34" s="107"/>
      <c r="BP34" s="108"/>
      <c r="BQ34" s="109">
        <f t="shared" si="0"/>
        <v>0</v>
      </c>
      <c r="BR34" s="110"/>
      <c r="BS34" s="110"/>
      <c r="BT34" s="110"/>
      <c r="BU34" s="110"/>
      <c r="BV34" s="110"/>
      <c r="BW34" s="110"/>
      <c r="BX34" s="110"/>
      <c r="BY34" s="110"/>
      <c r="BZ34" s="111"/>
    </row>
    <row r="35" spans="2:78" ht="13.5" customHeight="1">
      <c r="B35" s="202"/>
      <c r="C35" s="203"/>
      <c r="D35" s="203"/>
      <c r="E35" s="203"/>
      <c r="F35" s="203"/>
      <c r="G35" s="203"/>
      <c r="H35" s="203"/>
      <c r="I35" s="203"/>
      <c r="J35" s="74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6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9"/>
      <c r="BA35" s="80"/>
      <c r="BB35" s="81"/>
      <c r="BC35" s="81"/>
      <c r="BD35" s="81"/>
      <c r="BE35" s="81"/>
      <c r="BF35" s="82"/>
      <c r="BG35" s="80"/>
      <c r="BH35" s="81"/>
      <c r="BI35" s="81"/>
      <c r="BJ35" s="82"/>
      <c r="BK35" s="106"/>
      <c r="BL35" s="107"/>
      <c r="BM35" s="107"/>
      <c r="BN35" s="107"/>
      <c r="BO35" s="107"/>
      <c r="BP35" s="108"/>
      <c r="BQ35" s="109">
        <f t="shared" si="0"/>
        <v>0</v>
      </c>
      <c r="BR35" s="110"/>
      <c r="BS35" s="110"/>
      <c r="BT35" s="110"/>
      <c r="BU35" s="110"/>
      <c r="BV35" s="110"/>
      <c r="BW35" s="110"/>
      <c r="BX35" s="110"/>
      <c r="BY35" s="110"/>
      <c r="BZ35" s="111"/>
    </row>
    <row r="36" spans="2:78" ht="13.5" customHeight="1" thickBot="1">
      <c r="B36" s="202"/>
      <c r="C36" s="203"/>
      <c r="D36" s="203"/>
      <c r="E36" s="203"/>
      <c r="F36" s="203"/>
      <c r="G36" s="203"/>
      <c r="H36" s="203"/>
      <c r="I36" s="203"/>
      <c r="J36" s="74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/>
      <c r="V36" s="77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9"/>
      <c r="BA36" s="80"/>
      <c r="BB36" s="81"/>
      <c r="BC36" s="81"/>
      <c r="BD36" s="81"/>
      <c r="BE36" s="81"/>
      <c r="BF36" s="82"/>
      <c r="BG36" s="80"/>
      <c r="BH36" s="81"/>
      <c r="BI36" s="81"/>
      <c r="BJ36" s="82"/>
      <c r="BK36" s="106"/>
      <c r="BL36" s="107"/>
      <c r="BM36" s="107"/>
      <c r="BN36" s="107"/>
      <c r="BO36" s="107"/>
      <c r="BP36" s="108"/>
      <c r="BQ36" s="109">
        <f t="shared" si="0"/>
        <v>0</v>
      </c>
      <c r="BR36" s="110"/>
      <c r="BS36" s="110"/>
      <c r="BT36" s="110"/>
      <c r="BU36" s="110"/>
      <c r="BV36" s="110"/>
      <c r="BW36" s="110"/>
      <c r="BX36" s="110"/>
      <c r="BY36" s="110"/>
      <c r="BZ36" s="111"/>
    </row>
    <row r="37" spans="2:78" ht="13.5" customHeight="1" thickBot="1">
      <c r="B37" s="202"/>
      <c r="C37" s="119"/>
      <c r="D37" s="119"/>
      <c r="E37" s="119"/>
      <c r="F37" s="119"/>
      <c r="G37" s="119"/>
      <c r="H37" s="119"/>
      <c r="I37" s="120"/>
      <c r="J37" s="72"/>
      <c r="K37" s="73"/>
      <c r="L37" s="5" t="s">
        <v>39</v>
      </c>
      <c r="M37" s="11"/>
      <c r="N37" s="21"/>
      <c r="O37" s="11"/>
      <c r="P37" s="11"/>
      <c r="Q37" s="5"/>
      <c r="R37" s="5"/>
      <c r="S37" s="5"/>
      <c r="T37" s="5"/>
      <c r="U37" s="5"/>
      <c r="V37" s="5"/>
      <c r="W37" s="5"/>
      <c r="X37" s="5"/>
      <c r="Y37" s="5"/>
      <c r="Z37" s="5"/>
      <c r="AA37" s="1"/>
      <c r="AB37" s="1"/>
      <c r="AC37" s="1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31"/>
      <c r="BB37" s="5"/>
      <c r="BC37" s="5"/>
      <c r="BD37" s="5"/>
      <c r="BE37" s="5"/>
      <c r="BF37" s="30"/>
      <c r="BG37" s="5"/>
      <c r="BH37" s="5"/>
      <c r="BI37" s="1"/>
      <c r="BJ37" s="12"/>
      <c r="BK37" s="1"/>
      <c r="BL37" s="1"/>
      <c r="BM37" s="1"/>
      <c r="BN37" s="1"/>
      <c r="BO37" s="1"/>
      <c r="BP37" s="5"/>
      <c r="BQ37" s="34">
        <f>BA37*BK37</f>
        <v>0</v>
      </c>
      <c r="BR37" s="35"/>
      <c r="BS37" s="35"/>
      <c r="BT37" s="35"/>
      <c r="BU37" s="35"/>
      <c r="BV37" s="35"/>
      <c r="BW37" s="35"/>
      <c r="BX37" s="35"/>
      <c r="BY37" s="35"/>
      <c r="BZ37" s="37"/>
    </row>
    <row r="38" spans="2:78" ht="12.75">
      <c r="B38" s="27"/>
      <c r="C38" s="359" t="s">
        <v>40</v>
      </c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60"/>
      <c r="AP38" s="365" t="s">
        <v>41</v>
      </c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341" t="s">
        <v>82</v>
      </c>
      <c r="BJ38" s="342"/>
      <c r="BK38" s="342"/>
      <c r="BL38" s="342"/>
      <c r="BM38" s="342"/>
      <c r="BN38" s="342"/>
      <c r="BO38" s="343"/>
      <c r="BP38" s="350">
        <f>SUM(BQ28:BQ36)+SUM('WOLFS-102A'!BQ13:BZ77)</f>
        <v>0</v>
      </c>
      <c r="BQ38" s="351"/>
      <c r="BR38" s="351"/>
      <c r="BS38" s="351"/>
      <c r="BT38" s="351"/>
      <c r="BU38" s="351"/>
      <c r="BV38" s="351"/>
      <c r="BW38" s="351"/>
      <c r="BX38" s="351"/>
      <c r="BY38" s="351"/>
      <c r="BZ38" s="352"/>
    </row>
    <row r="39" spans="2:78" ht="12.75">
      <c r="B39" s="14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2"/>
      <c r="AP39" s="183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344"/>
      <c r="BJ39" s="345"/>
      <c r="BK39" s="345"/>
      <c r="BL39" s="345"/>
      <c r="BM39" s="345"/>
      <c r="BN39" s="345"/>
      <c r="BO39" s="346"/>
      <c r="BP39" s="353"/>
      <c r="BQ39" s="354"/>
      <c r="BR39" s="354"/>
      <c r="BS39" s="354"/>
      <c r="BT39" s="354"/>
      <c r="BU39" s="354"/>
      <c r="BV39" s="354"/>
      <c r="BW39" s="354"/>
      <c r="BX39" s="354"/>
      <c r="BY39" s="354"/>
      <c r="BZ39" s="355"/>
    </row>
    <row r="40" spans="2:78" ht="13.5" thickBot="1">
      <c r="B40" s="21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4"/>
      <c r="AP40" s="185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347"/>
      <c r="BJ40" s="348"/>
      <c r="BK40" s="348"/>
      <c r="BL40" s="348"/>
      <c r="BM40" s="348"/>
      <c r="BN40" s="348"/>
      <c r="BO40" s="349"/>
      <c r="BP40" s="356"/>
      <c r="BQ40" s="357"/>
      <c r="BR40" s="357"/>
      <c r="BS40" s="357"/>
      <c r="BT40" s="357"/>
      <c r="BU40" s="357"/>
      <c r="BV40" s="357"/>
      <c r="BW40" s="357"/>
      <c r="BX40" s="357"/>
      <c r="BY40" s="357"/>
      <c r="BZ40" s="358"/>
    </row>
    <row r="41" spans="2:78" ht="12.75">
      <c r="B41" s="14"/>
      <c r="C41" s="1"/>
      <c r="D41" s="28" t="s">
        <v>42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8"/>
    </row>
    <row r="42" spans="2:78" ht="12.75">
      <c r="B42" s="112" t="s">
        <v>43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4"/>
    </row>
    <row r="43" spans="2:78" ht="12.75">
      <c r="B43" s="14"/>
      <c r="C43" s="1"/>
      <c r="D43" s="116" t="s">
        <v>70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"/>
      <c r="BZ43" s="18"/>
    </row>
    <row r="44" spans="2:78" ht="12.75">
      <c r="B44" s="14"/>
      <c r="C44" s="1"/>
      <c r="D44" s="116" t="s">
        <v>44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"/>
      <c r="BZ44" s="18"/>
    </row>
    <row r="45" spans="2:78" ht="4.5" customHeight="1">
      <c r="B45" s="14"/>
      <c r="C45" s="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1"/>
      <c r="BZ45" s="18"/>
    </row>
    <row r="46" spans="2:78" ht="12.75">
      <c r="B46" s="14"/>
      <c r="C46" s="1"/>
      <c r="D46" s="117" t="s">
        <v>45</v>
      </c>
      <c r="E46" s="117"/>
      <c r="F46" s="117"/>
      <c r="G46" s="117"/>
      <c r="H46" s="117"/>
      <c r="I46" s="117"/>
      <c r="J46" s="117"/>
      <c r="K46" s="118"/>
      <c r="L46" s="118"/>
      <c r="M46" s="118"/>
      <c r="N46" s="118"/>
      <c r="O46" s="118"/>
      <c r="P46" s="118"/>
      <c r="Q46" s="118"/>
      <c r="R46" s="118"/>
      <c r="S46" s="118"/>
      <c r="T46" s="29"/>
      <c r="U46" s="29"/>
      <c r="V46" s="29"/>
      <c r="W46" s="29"/>
      <c r="X46" s="29"/>
      <c r="Y46" s="29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1"/>
      <c r="BZ46" s="18"/>
    </row>
    <row r="47" spans="2:78" ht="12.75"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05" t="s">
        <v>46</v>
      </c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8"/>
    </row>
    <row r="48" spans="2:78" ht="12.75">
      <c r="B48" s="132"/>
      <c r="C48" s="103"/>
      <c r="D48" s="103"/>
      <c r="E48" s="339" t="s">
        <v>16</v>
      </c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103"/>
      <c r="BX48" s="103"/>
      <c r="BY48" s="103"/>
      <c r="BZ48" s="133"/>
    </row>
    <row r="49" spans="2:78" ht="12.75" customHeight="1">
      <c r="B49" s="14"/>
      <c r="C49" s="153" t="s">
        <v>84</v>
      </c>
      <c r="D49" s="154"/>
      <c r="E49" s="155"/>
      <c r="F49" s="156" t="s">
        <v>85</v>
      </c>
      <c r="G49" s="157"/>
      <c r="H49" s="157"/>
      <c r="I49" s="158"/>
      <c r="J49" s="141" t="s">
        <v>86</v>
      </c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3"/>
      <c r="AI49" s="141" t="s">
        <v>87</v>
      </c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3"/>
      <c r="AV49" s="141" t="s">
        <v>115</v>
      </c>
      <c r="AW49" s="142"/>
      <c r="AX49" s="142"/>
      <c r="AY49" s="142"/>
      <c r="AZ49" s="143"/>
      <c r="BA49" s="162" t="s">
        <v>89</v>
      </c>
      <c r="BB49" s="163"/>
      <c r="BC49" s="163"/>
      <c r="BD49" s="163"/>
      <c r="BE49" s="164"/>
      <c r="BF49" s="141" t="s">
        <v>18</v>
      </c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3"/>
      <c r="BS49" s="147" t="s">
        <v>114</v>
      </c>
      <c r="BT49" s="148"/>
      <c r="BU49" s="148"/>
      <c r="BV49" s="148"/>
      <c r="BW49" s="148"/>
      <c r="BX49" s="148"/>
      <c r="BY49" s="149"/>
      <c r="BZ49" s="13"/>
    </row>
    <row r="50" spans="2:78" ht="12.75" customHeight="1">
      <c r="B50" s="14"/>
      <c r="C50" s="243" t="s">
        <v>20</v>
      </c>
      <c r="D50" s="244"/>
      <c r="E50" s="245"/>
      <c r="F50" s="297" t="s">
        <v>91</v>
      </c>
      <c r="G50" s="298"/>
      <c r="H50" s="298"/>
      <c r="I50" s="299"/>
      <c r="J50" s="159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1"/>
      <c r="AI50" s="144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6"/>
      <c r="AV50" s="159"/>
      <c r="AW50" s="160"/>
      <c r="AX50" s="160"/>
      <c r="AY50" s="160"/>
      <c r="AZ50" s="161"/>
      <c r="BA50" s="165"/>
      <c r="BB50" s="166"/>
      <c r="BC50" s="166"/>
      <c r="BD50" s="166"/>
      <c r="BE50" s="167"/>
      <c r="BF50" s="144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6"/>
      <c r="BS50" s="150"/>
      <c r="BT50" s="151"/>
      <c r="BU50" s="151"/>
      <c r="BV50" s="151"/>
      <c r="BW50" s="151"/>
      <c r="BX50" s="151"/>
      <c r="BY50" s="152"/>
      <c r="BZ50" s="13"/>
    </row>
    <row r="51" spans="2:80" ht="12.75" customHeight="1">
      <c r="B51" s="14"/>
      <c r="C51" s="304" t="s">
        <v>59</v>
      </c>
      <c r="D51" s="305"/>
      <c r="E51" s="306"/>
      <c r="F51" s="291"/>
      <c r="G51" s="292"/>
      <c r="H51" s="292"/>
      <c r="I51" s="293"/>
      <c r="J51" s="291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3"/>
      <c r="AI51" s="291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3"/>
      <c r="AV51" s="174"/>
      <c r="AW51" s="175"/>
      <c r="AX51" s="175"/>
      <c r="AY51" s="175"/>
      <c r="AZ51" s="176"/>
      <c r="BA51" s="174"/>
      <c r="BB51" s="175"/>
      <c r="BC51" s="175"/>
      <c r="BD51" s="175"/>
      <c r="BE51" s="176"/>
      <c r="BF51" s="85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7"/>
      <c r="BS51" s="91"/>
      <c r="BT51" s="92"/>
      <c r="BU51" s="92"/>
      <c r="BV51" s="92"/>
      <c r="BW51" s="92"/>
      <c r="BX51" s="92"/>
      <c r="BY51" s="93"/>
      <c r="BZ51" s="66"/>
      <c r="CA51" s="67"/>
      <c r="CB51" s="59"/>
    </row>
    <row r="52" spans="2:80" ht="12.75" customHeight="1">
      <c r="B52" s="14"/>
      <c r="C52" s="307"/>
      <c r="D52" s="308"/>
      <c r="E52" s="309"/>
      <c r="F52" s="294"/>
      <c r="G52" s="295"/>
      <c r="H52" s="295"/>
      <c r="I52" s="296"/>
      <c r="J52" s="294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6"/>
      <c r="AI52" s="294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6"/>
      <c r="AV52" s="283"/>
      <c r="AW52" s="284"/>
      <c r="AX52" s="284"/>
      <c r="AY52" s="284"/>
      <c r="AZ52" s="285"/>
      <c r="BA52" s="283"/>
      <c r="BB52" s="284"/>
      <c r="BC52" s="284"/>
      <c r="BD52" s="284"/>
      <c r="BE52" s="285"/>
      <c r="BF52" s="88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90"/>
      <c r="BS52" s="94"/>
      <c r="BT52" s="95"/>
      <c r="BU52" s="95"/>
      <c r="BV52" s="95"/>
      <c r="BW52" s="95"/>
      <c r="BX52" s="95"/>
      <c r="BY52" s="96"/>
      <c r="BZ52" s="66"/>
      <c r="CA52" s="67"/>
      <c r="CB52" s="59"/>
    </row>
    <row r="53" spans="2:80" ht="12.75" customHeight="1">
      <c r="B53" s="14"/>
      <c r="C53" s="240" t="s">
        <v>92</v>
      </c>
      <c r="D53" s="241"/>
      <c r="E53" s="241"/>
      <c r="F53" s="241"/>
      <c r="G53" s="241"/>
      <c r="H53" s="241"/>
      <c r="I53" s="242"/>
      <c r="J53" s="141" t="s">
        <v>93</v>
      </c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3"/>
      <c r="AI53" s="300" t="s">
        <v>17</v>
      </c>
      <c r="AJ53" s="301"/>
      <c r="AK53" s="286" t="s">
        <v>94</v>
      </c>
      <c r="AL53" s="287"/>
      <c r="AM53" s="287"/>
      <c r="AN53" s="288"/>
      <c r="AO53" s="286" t="s">
        <v>94</v>
      </c>
      <c r="AP53" s="287"/>
      <c r="AQ53" s="287"/>
      <c r="AR53" s="288"/>
      <c r="AS53" s="286" t="s">
        <v>95</v>
      </c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8"/>
      <c r="BJ53" s="286" t="s">
        <v>96</v>
      </c>
      <c r="BK53" s="287"/>
      <c r="BL53" s="288"/>
      <c r="BM53" s="289" t="s">
        <v>97</v>
      </c>
      <c r="BN53" s="252"/>
      <c r="BO53" s="290"/>
      <c r="BP53" s="289" t="s">
        <v>98</v>
      </c>
      <c r="BQ53" s="252"/>
      <c r="BR53" s="252"/>
      <c r="BS53" s="158"/>
      <c r="BT53" s="262" t="s">
        <v>99</v>
      </c>
      <c r="BU53" s="263"/>
      <c r="BV53" s="263"/>
      <c r="BW53" s="263"/>
      <c r="BX53" s="263"/>
      <c r="BY53" s="264"/>
      <c r="BZ53" s="68"/>
      <c r="CA53" s="69"/>
      <c r="CB53" s="57"/>
    </row>
    <row r="54" spans="2:80" ht="12.75" customHeight="1">
      <c r="B54" s="14"/>
      <c r="C54" s="246" t="s">
        <v>100</v>
      </c>
      <c r="D54" s="247"/>
      <c r="E54" s="247"/>
      <c r="F54" s="247"/>
      <c r="G54" s="247"/>
      <c r="H54" s="247"/>
      <c r="I54" s="248"/>
      <c r="J54" s="159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1"/>
      <c r="AI54" s="300"/>
      <c r="AJ54" s="301"/>
      <c r="AK54" s="243" t="s">
        <v>101</v>
      </c>
      <c r="AL54" s="244"/>
      <c r="AM54" s="244"/>
      <c r="AN54" s="245"/>
      <c r="AO54" s="243" t="s">
        <v>102</v>
      </c>
      <c r="AP54" s="244"/>
      <c r="AQ54" s="244"/>
      <c r="AR54" s="245"/>
      <c r="AS54" s="243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243" t="s">
        <v>84</v>
      </c>
      <c r="BK54" s="244"/>
      <c r="BL54" s="245"/>
      <c r="BM54" s="297" t="s">
        <v>84</v>
      </c>
      <c r="BN54" s="298"/>
      <c r="BO54" s="299"/>
      <c r="BP54" s="297" t="s">
        <v>84</v>
      </c>
      <c r="BQ54" s="298"/>
      <c r="BR54" s="298"/>
      <c r="BS54" s="299"/>
      <c r="BT54" s="265"/>
      <c r="BU54" s="266"/>
      <c r="BV54" s="266"/>
      <c r="BW54" s="266"/>
      <c r="BX54" s="266"/>
      <c r="BY54" s="267"/>
      <c r="BZ54" s="68"/>
      <c r="CA54" s="69"/>
      <c r="CB54" s="57"/>
    </row>
    <row r="55" spans="2:80" ht="12.75" customHeight="1">
      <c r="B55" s="14"/>
      <c r="C55" s="268"/>
      <c r="D55" s="269"/>
      <c r="E55" s="269"/>
      <c r="F55" s="269"/>
      <c r="G55" s="269"/>
      <c r="H55" s="269"/>
      <c r="I55" s="270"/>
      <c r="J55" s="291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3"/>
      <c r="AI55" s="300"/>
      <c r="AJ55" s="301"/>
      <c r="AK55" s="168"/>
      <c r="AL55" s="169"/>
      <c r="AM55" s="169"/>
      <c r="AN55" s="170"/>
      <c r="AO55" s="168"/>
      <c r="AP55" s="169"/>
      <c r="AQ55" s="169"/>
      <c r="AR55" s="170"/>
      <c r="AS55" s="168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70"/>
      <c r="BJ55" s="168"/>
      <c r="BK55" s="169"/>
      <c r="BL55" s="170"/>
      <c r="BM55" s="174"/>
      <c r="BN55" s="175"/>
      <c r="BO55" s="176"/>
      <c r="BP55" s="174"/>
      <c r="BQ55" s="175"/>
      <c r="BR55" s="175"/>
      <c r="BS55" s="176"/>
      <c r="BT55" s="277"/>
      <c r="BU55" s="278"/>
      <c r="BV55" s="278"/>
      <c r="BW55" s="278"/>
      <c r="BX55" s="278"/>
      <c r="BY55" s="279"/>
      <c r="BZ55" s="70"/>
      <c r="CA55" s="71"/>
      <c r="CB55" s="58"/>
    </row>
    <row r="56" spans="2:80" ht="12.75" customHeight="1">
      <c r="B56" s="14"/>
      <c r="C56" s="271"/>
      <c r="D56" s="272"/>
      <c r="E56" s="272"/>
      <c r="F56" s="272"/>
      <c r="G56" s="272"/>
      <c r="H56" s="272"/>
      <c r="I56" s="273"/>
      <c r="J56" s="294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6"/>
      <c r="AI56" s="302"/>
      <c r="AJ56" s="303"/>
      <c r="AK56" s="274"/>
      <c r="AL56" s="275"/>
      <c r="AM56" s="275"/>
      <c r="AN56" s="276"/>
      <c r="AO56" s="274"/>
      <c r="AP56" s="275"/>
      <c r="AQ56" s="275"/>
      <c r="AR56" s="276"/>
      <c r="AS56" s="274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6"/>
      <c r="BJ56" s="274"/>
      <c r="BK56" s="275"/>
      <c r="BL56" s="276"/>
      <c r="BM56" s="283"/>
      <c r="BN56" s="284"/>
      <c r="BO56" s="285"/>
      <c r="BP56" s="283"/>
      <c r="BQ56" s="284"/>
      <c r="BR56" s="284"/>
      <c r="BS56" s="285"/>
      <c r="BT56" s="280"/>
      <c r="BU56" s="281"/>
      <c r="BV56" s="281"/>
      <c r="BW56" s="281"/>
      <c r="BX56" s="281"/>
      <c r="BY56" s="282"/>
      <c r="BZ56" s="70"/>
      <c r="CA56" s="71"/>
      <c r="CB56" s="58"/>
    </row>
    <row r="57" spans="2:80" ht="12.75" customHeight="1">
      <c r="B57" s="14"/>
      <c r="C57" s="252"/>
      <c r="D57" s="252"/>
      <c r="E57" s="252"/>
      <c r="F57" s="252"/>
      <c r="G57" s="252"/>
      <c r="H57" s="252"/>
      <c r="I57" s="252"/>
      <c r="J57" s="153" t="s">
        <v>103</v>
      </c>
      <c r="K57" s="154"/>
      <c r="L57" s="154"/>
      <c r="M57" s="155"/>
      <c r="N57" s="153" t="s">
        <v>102</v>
      </c>
      <c r="O57" s="154"/>
      <c r="P57" s="154"/>
      <c r="Q57" s="155"/>
      <c r="R57" s="153" t="s">
        <v>104</v>
      </c>
      <c r="S57" s="154"/>
      <c r="T57" s="154"/>
      <c r="U57" s="155"/>
      <c r="V57" s="253" t="s">
        <v>105</v>
      </c>
      <c r="W57" s="254"/>
      <c r="X57" s="254"/>
      <c r="Y57" s="255"/>
      <c r="Z57" s="153" t="s">
        <v>106</v>
      </c>
      <c r="AA57" s="154"/>
      <c r="AB57" s="154"/>
      <c r="AC57" s="154"/>
      <c r="AD57" s="155"/>
      <c r="AE57" s="153" t="s">
        <v>19</v>
      </c>
      <c r="AF57" s="154"/>
      <c r="AG57" s="154"/>
      <c r="AH57" s="154"/>
      <c r="AI57" s="155"/>
      <c r="AJ57" s="153" t="s">
        <v>107</v>
      </c>
      <c r="AK57" s="154"/>
      <c r="AL57" s="154"/>
      <c r="AM57" s="154"/>
      <c r="AN57" s="155"/>
      <c r="AO57" s="153" t="s">
        <v>108</v>
      </c>
      <c r="AP57" s="154"/>
      <c r="AQ57" s="154"/>
      <c r="AR57" s="154"/>
      <c r="AS57" s="154"/>
      <c r="AT57" s="154"/>
      <c r="AU57" s="154"/>
      <c r="AV57" s="155"/>
      <c r="AW57" s="153" t="s">
        <v>109</v>
      </c>
      <c r="AX57" s="154"/>
      <c r="AY57" s="154"/>
      <c r="AZ57" s="154"/>
      <c r="BA57" s="154"/>
      <c r="BB57" s="154"/>
      <c r="BC57" s="154"/>
      <c r="BD57" s="155"/>
      <c r="BE57" s="153" t="s">
        <v>110</v>
      </c>
      <c r="BF57" s="154"/>
      <c r="BG57" s="154"/>
      <c r="BH57" s="154"/>
      <c r="BI57" s="154"/>
      <c r="BJ57" s="154"/>
      <c r="BK57" s="154"/>
      <c r="BL57" s="154"/>
      <c r="BM57" s="155"/>
      <c r="BN57" s="153" t="s">
        <v>111</v>
      </c>
      <c r="BO57" s="154"/>
      <c r="BP57" s="154"/>
      <c r="BQ57" s="154"/>
      <c r="BR57" s="155"/>
      <c r="BS57" s="240" t="s">
        <v>112</v>
      </c>
      <c r="BT57" s="241"/>
      <c r="BU57" s="241"/>
      <c r="BV57" s="242"/>
      <c r="BW57" s="181"/>
      <c r="BX57" s="181"/>
      <c r="BY57" s="181"/>
      <c r="BZ57" s="182"/>
      <c r="CA57" s="60"/>
      <c r="CB57" s="60"/>
    </row>
    <row r="58" spans="2:80" ht="12.75" customHeight="1">
      <c r="B58" s="14"/>
      <c r="C58" s="252"/>
      <c r="D58" s="252"/>
      <c r="E58" s="252"/>
      <c r="F58" s="252"/>
      <c r="G58" s="252"/>
      <c r="H58" s="252"/>
      <c r="I58" s="252"/>
      <c r="J58" s="243"/>
      <c r="K58" s="244"/>
      <c r="L58" s="244"/>
      <c r="M58" s="245"/>
      <c r="N58" s="243"/>
      <c r="O58" s="244"/>
      <c r="P58" s="244"/>
      <c r="Q58" s="245"/>
      <c r="R58" s="243"/>
      <c r="S58" s="244"/>
      <c r="T58" s="244"/>
      <c r="U58" s="245"/>
      <c r="V58" s="249" t="s">
        <v>104</v>
      </c>
      <c r="W58" s="250"/>
      <c r="X58" s="250"/>
      <c r="Y58" s="251"/>
      <c r="Z58" s="243" t="s">
        <v>107</v>
      </c>
      <c r="AA58" s="244"/>
      <c r="AB58" s="244"/>
      <c r="AC58" s="244"/>
      <c r="AD58" s="245"/>
      <c r="AE58" s="243" t="s">
        <v>21</v>
      </c>
      <c r="AF58" s="244"/>
      <c r="AG58" s="244"/>
      <c r="AH58" s="244"/>
      <c r="AI58" s="245"/>
      <c r="AJ58" s="243"/>
      <c r="AK58" s="244"/>
      <c r="AL58" s="244"/>
      <c r="AM58" s="244"/>
      <c r="AN58" s="245"/>
      <c r="AO58" s="243"/>
      <c r="AP58" s="244"/>
      <c r="AQ58" s="244"/>
      <c r="AR58" s="244"/>
      <c r="AS58" s="244"/>
      <c r="AT58" s="244"/>
      <c r="AU58" s="244"/>
      <c r="AV58" s="245"/>
      <c r="AW58" s="243"/>
      <c r="AX58" s="244"/>
      <c r="AY58" s="244"/>
      <c r="AZ58" s="244"/>
      <c r="BA58" s="244"/>
      <c r="BB58" s="244"/>
      <c r="BC58" s="244"/>
      <c r="BD58" s="245"/>
      <c r="BE58" s="243"/>
      <c r="BF58" s="244"/>
      <c r="BG58" s="244"/>
      <c r="BH58" s="244"/>
      <c r="BI58" s="244"/>
      <c r="BJ58" s="244"/>
      <c r="BK58" s="244"/>
      <c r="BL58" s="244"/>
      <c r="BM58" s="245"/>
      <c r="BN58" s="243" t="s">
        <v>113</v>
      </c>
      <c r="BO58" s="244"/>
      <c r="BP58" s="244"/>
      <c r="BQ58" s="244"/>
      <c r="BR58" s="245"/>
      <c r="BS58" s="246" t="s">
        <v>98</v>
      </c>
      <c r="BT58" s="247"/>
      <c r="BU58" s="247"/>
      <c r="BV58" s="248"/>
      <c r="BW58" s="181"/>
      <c r="BX58" s="181"/>
      <c r="BY58" s="181"/>
      <c r="BZ58" s="182"/>
      <c r="CA58" s="60"/>
      <c r="CB58" s="60"/>
    </row>
    <row r="59" spans="2:80" ht="12.75" customHeight="1">
      <c r="B59" s="14"/>
      <c r="C59" s="252"/>
      <c r="D59" s="252"/>
      <c r="E59" s="252"/>
      <c r="F59" s="252"/>
      <c r="G59" s="252"/>
      <c r="H59" s="252"/>
      <c r="I59" s="252"/>
      <c r="J59" s="168"/>
      <c r="K59" s="169"/>
      <c r="L59" s="169"/>
      <c r="M59" s="170"/>
      <c r="N59" s="174"/>
      <c r="O59" s="175"/>
      <c r="P59" s="175"/>
      <c r="Q59" s="176"/>
      <c r="R59" s="168"/>
      <c r="S59" s="169"/>
      <c r="T59" s="169"/>
      <c r="U59" s="170"/>
      <c r="V59" s="256"/>
      <c r="W59" s="257"/>
      <c r="X59" s="257"/>
      <c r="Y59" s="258"/>
      <c r="Z59" s="168"/>
      <c r="AA59" s="169"/>
      <c r="AB59" s="169"/>
      <c r="AC59" s="169"/>
      <c r="AD59" s="170"/>
      <c r="AE59" s="174"/>
      <c r="AF59" s="175"/>
      <c r="AG59" s="175"/>
      <c r="AH59" s="175"/>
      <c r="AI59" s="176"/>
      <c r="AJ59" s="174"/>
      <c r="AK59" s="175"/>
      <c r="AL59" s="175"/>
      <c r="AM59" s="175"/>
      <c r="AN59" s="176"/>
      <c r="AO59" s="168"/>
      <c r="AP59" s="169"/>
      <c r="AQ59" s="169"/>
      <c r="AR59" s="169"/>
      <c r="AS59" s="169"/>
      <c r="AT59" s="169"/>
      <c r="AU59" s="169"/>
      <c r="AV59" s="170"/>
      <c r="AW59" s="168"/>
      <c r="AX59" s="169"/>
      <c r="AY59" s="169"/>
      <c r="AZ59" s="169"/>
      <c r="BA59" s="169"/>
      <c r="BB59" s="169"/>
      <c r="BC59" s="169"/>
      <c r="BD59" s="170"/>
      <c r="BE59" s="168"/>
      <c r="BF59" s="169"/>
      <c r="BG59" s="169"/>
      <c r="BH59" s="169"/>
      <c r="BI59" s="169"/>
      <c r="BJ59" s="169"/>
      <c r="BK59" s="169"/>
      <c r="BL59" s="169"/>
      <c r="BM59" s="170"/>
      <c r="BN59" s="168"/>
      <c r="BO59" s="169"/>
      <c r="BP59" s="169"/>
      <c r="BQ59" s="169"/>
      <c r="BR59" s="170"/>
      <c r="BS59" s="174"/>
      <c r="BT59" s="175"/>
      <c r="BU59" s="175"/>
      <c r="BV59" s="176"/>
      <c r="BW59" s="181"/>
      <c r="BX59" s="181"/>
      <c r="BY59" s="181"/>
      <c r="BZ59" s="182"/>
      <c r="CA59" s="60"/>
      <c r="CB59" s="60"/>
    </row>
    <row r="60" spans="2:80" ht="12.75" customHeight="1">
      <c r="B60" s="14"/>
      <c r="C60" s="252"/>
      <c r="D60" s="252"/>
      <c r="E60" s="252"/>
      <c r="F60" s="252"/>
      <c r="G60" s="252"/>
      <c r="H60" s="252"/>
      <c r="I60" s="252"/>
      <c r="J60" s="171"/>
      <c r="K60" s="172"/>
      <c r="L60" s="172"/>
      <c r="M60" s="173"/>
      <c r="N60" s="177"/>
      <c r="O60" s="178"/>
      <c r="P60" s="178"/>
      <c r="Q60" s="179"/>
      <c r="R60" s="171"/>
      <c r="S60" s="172"/>
      <c r="T60" s="172"/>
      <c r="U60" s="173"/>
      <c r="V60" s="259"/>
      <c r="W60" s="260"/>
      <c r="X60" s="260"/>
      <c r="Y60" s="261"/>
      <c r="Z60" s="171"/>
      <c r="AA60" s="172"/>
      <c r="AB60" s="172"/>
      <c r="AC60" s="172"/>
      <c r="AD60" s="173"/>
      <c r="AE60" s="177"/>
      <c r="AF60" s="178"/>
      <c r="AG60" s="178"/>
      <c r="AH60" s="178"/>
      <c r="AI60" s="179"/>
      <c r="AJ60" s="177"/>
      <c r="AK60" s="178"/>
      <c r="AL60" s="178"/>
      <c r="AM60" s="178"/>
      <c r="AN60" s="179"/>
      <c r="AO60" s="171"/>
      <c r="AP60" s="172"/>
      <c r="AQ60" s="172"/>
      <c r="AR60" s="172"/>
      <c r="AS60" s="172"/>
      <c r="AT60" s="172"/>
      <c r="AU60" s="172"/>
      <c r="AV60" s="173"/>
      <c r="AW60" s="171"/>
      <c r="AX60" s="172"/>
      <c r="AY60" s="172"/>
      <c r="AZ60" s="172"/>
      <c r="BA60" s="172"/>
      <c r="BB60" s="172"/>
      <c r="BC60" s="172"/>
      <c r="BD60" s="173"/>
      <c r="BE60" s="171"/>
      <c r="BF60" s="172"/>
      <c r="BG60" s="172"/>
      <c r="BH60" s="172"/>
      <c r="BI60" s="172"/>
      <c r="BJ60" s="172"/>
      <c r="BK60" s="172"/>
      <c r="BL60" s="172"/>
      <c r="BM60" s="173"/>
      <c r="BN60" s="171"/>
      <c r="BO60" s="172"/>
      <c r="BP60" s="172"/>
      <c r="BQ60" s="172"/>
      <c r="BR60" s="173"/>
      <c r="BS60" s="177"/>
      <c r="BT60" s="178"/>
      <c r="BU60" s="178"/>
      <c r="BV60" s="179"/>
      <c r="BW60" s="181"/>
      <c r="BX60" s="181"/>
      <c r="BY60" s="181"/>
      <c r="BZ60" s="182"/>
      <c r="CA60" s="60"/>
      <c r="CB60" s="60"/>
    </row>
    <row r="61" spans="2:80" ht="12.75" customHeight="1">
      <c r="B61" s="14"/>
      <c r="C61" s="252"/>
      <c r="D61" s="252"/>
      <c r="E61" s="252"/>
      <c r="F61" s="252"/>
      <c r="G61" s="252"/>
      <c r="H61" s="252"/>
      <c r="I61" s="252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1"/>
      <c r="BX61" s="181"/>
      <c r="BY61" s="181"/>
      <c r="BZ61" s="182"/>
      <c r="CA61" s="60"/>
      <c r="CB61" s="60"/>
    </row>
    <row r="62" spans="2:78" ht="12.75" customHeight="1">
      <c r="B62" s="1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8"/>
    </row>
    <row r="63" spans="2:78" ht="12.75" customHeight="1">
      <c r="B63" s="14"/>
      <c r="C63" s="153" t="s">
        <v>84</v>
      </c>
      <c r="D63" s="154"/>
      <c r="E63" s="155"/>
      <c r="F63" s="156" t="s">
        <v>85</v>
      </c>
      <c r="G63" s="157"/>
      <c r="H63" s="157"/>
      <c r="I63" s="158"/>
      <c r="J63" s="141" t="s">
        <v>86</v>
      </c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3"/>
      <c r="AI63" s="141" t="s">
        <v>87</v>
      </c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3"/>
      <c r="AV63" s="141" t="s">
        <v>115</v>
      </c>
      <c r="AW63" s="142"/>
      <c r="AX63" s="142"/>
      <c r="AY63" s="142"/>
      <c r="AZ63" s="143"/>
      <c r="BA63" s="162" t="s">
        <v>89</v>
      </c>
      <c r="BB63" s="163"/>
      <c r="BC63" s="163"/>
      <c r="BD63" s="163"/>
      <c r="BE63" s="164"/>
      <c r="BF63" s="141" t="s">
        <v>18</v>
      </c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3"/>
      <c r="BS63" s="147" t="s">
        <v>114</v>
      </c>
      <c r="BT63" s="148"/>
      <c r="BU63" s="148"/>
      <c r="BV63" s="148"/>
      <c r="BW63" s="148"/>
      <c r="BX63" s="148"/>
      <c r="BY63" s="149"/>
      <c r="BZ63" s="13"/>
    </row>
    <row r="64" spans="2:78" ht="12.75" customHeight="1">
      <c r="B64" s="14"/>
      <c r="C64" s="243" t="s">
        <v>20</v>
      </c>
      <c r="D64" s="244"/>
      <c r="E64" s="245"/>
      <c r="F64" s="297" t="s">
        <v>91</v>
      </c>
      <c r="G64" s="298"/>
      <c r="H64" s="298"/>
      <c r="I64" s="299"/>
      <c r="J64" s="159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1"/>
      <c r="AI64" s="144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6"/>
      <c r="AV64" s="159"/>
      <c r="AW64" s="160"/>
      <c r="AX64" s="160"/>
      <c r="AY64" s="160"/>
      <c r="AZ64" s="161"/>
      <c r="BA64" s="165"/>
      <c r="BB64" s="166"/>
      <c r="BC64" s="166"/>
      <c r="BD64" s="166"/>
      <c r="BE64" s="167"/>
      <c r="BF64" s="144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6"/>
      <c r="BS64" s="150"/>
      <c r="BT64" s="151"/>
      <c r="BU64" s="151"/>
      <c r="BV64" s="151"/>
      <c r="BW64" s="151"/>
      <c r="BX64" s="151"/>
      <c r="BY64" s="152"/>
      <c r="BZ64" s="13"/>
    </row>
    <row r="65" spans="2:78" ht="12.75" customHeight="1">
      <c r="B65" s="14"/>
      <c r="C65" s="304" t="s">
        <v>60</v>
      </c>
      <c r="D65" s="305"/>
      <c r="E65" s="306"/>
      <c r="F65" s="291"/>
      <c r="G65" s="292"/>
      <c r="H65" s="292"/>
      <c r="I65" s="293"/>
      <c r="J65" s="291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3"/>
      <c r="AI65" s="291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3"/>
      <c r="AV65" s="85"/>
      <c r="AW65" s="86"/>
      <c r="AX65" s="86"/>
      <c r="AY65" s="86"/>
      <c r="AZ65" s="87"/>
      <c r="BA65" s="85"/>
      <c r="BB65" s="86"/>
      <c r="BC65" s="86"/>
      <c r="BD65" s="86"/>
      <c r="BE65" s="87"/>
      <c r="BF65" s="85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7"/>
      <c r="BS65" s="91"/>
      <c r="BT65" s="92"/>
      <c r="BU65" s="92"/>
      <c r="BV65" s="92"/>
      <c r="BW65" s="92"/>
      <c r="BX65" s="92"/>
      <c r="BY65" s="93"/>
      <c r="BZ65" s="61"/>
    </row>
    <row r="66" spans="2:78" ht="12.75" customHeight="1">
      <c r="B66" s="14"/>
      <c r="C66" s="307"/>
      <c r="D66" s="308"/>
      <c r="E66" s="309"/>
      <c r="F66" s="294"/>
      <c r="G66" s="295"/>
      <c r="H66" s="295"/>
      <c r="I66" s="296"/>
      <c r="J66" s="294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6"/>
      <c r="AI66" s="294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6"/>
      <c r="AV66" s="88"/>
      <c r="AW66" s="89"/>
      <c r="AX66" s="89"/>
      <c r="AY66" s="89"/>
      <c r="AZ66" s="90"/>
      <c r="BA66" s="88"/>
      <c r="BB66" s="89"/>
      <c r="BC66" s="89"/>
      <c r="BD66" s="89"/>
      <c r="BE66" s="90"/>
      <c r="BF66" s="88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90"/>
      <c r="BS66" s="94"/>
      <c r="BT66" s="95"/>
      <c r="BU66" s="95"/>
      <c r="BV66" s="95"/>
      <c r="BW66" s="95"/>
      <c r="BX66" s="95"/>
      <c r="BY66" s="96"/>
      <c r="BZ66" s="61"/>
    </row>
    <row r="67" spans="2:78" ht="12.75" customHeight="1">
      <c r="B67" s="14"/>
      <c r="C67" s="240" t="s">
        <v>92</v>
      </c>
      <c r="D67" s="241"/>
      <c r="E67" s="241"/>
      <c r="F67" s="241"/>
      <c r="G67" s="241"/>
      <c r="H67" s="241"/>
      <c r="I67" s="242"/>
      <c r="J67" s="141" t="s">
        <v>93</v>
      </c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3"/>
      <c r="AI67" s="300" t="s">
        <v>17</v>
      </c>
      <c r="AJ67" s="301"/>
      <c r="AK67" s="286" t="s">
        <v>94</v>
      </c>
      <c r="AL67" s="287"/>
      <c r="AM67" s="287"/>
      <c r="AN67" s="288"/>
      <c r="AO67" s="286" t="s">
        <v>94</v>
      </c>
      <c r="AP67" s="287"/>
      <c r="AQ67" s="287"/>
      <c r="AR67" s="288"/>
      <c r="AS67" s="286" t="s">
        <v>95</v>
      </c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8"/>
      <c r="BJ67" s="286" t="s">
        <v>96</v>
      </c>
      <c r="BK67" s="287"/>
      <c r="BL67" s="288"/>
      <c r="BM67" s="289" t="s">
        <v>97</v>
      </c>
      <c r="BN67" s="252"/>
      <c r="BO67" s="290"/>
      <c r="BP67" s="289" t="s">
        <v>98</v>
      </c>
      <c r="BQ67" s="252"/>
      <c r="BR67" s="252"/>
      <c r="BS67" s="158"/>
      <c r="BT67" s="262" t="s">
        <v>99</v>
      </c>
      <c r="BU67" s="263"/>
      <c r="BV67" s="263"/>
      <c r="BW67" s="263"/>
      <c r="BX67" s="263"/>
      <c r="BY67" s="264"/>
      <c r="BZ67" s="62"/>
    </row>
    <row r="68" spans="2:78" ht="12.75" customHeight="1">
      <c r="B68" s="14"/>
      <c r="C68" s="246" t="s">
        <v>100</v>
      </c>
      <c r="D68" s="247"/>
      <c r="E68" s="247"/>
      <c r="F68" s="247"/>
      <c r="G68" s="247"/>
      <c r="H68" s="247"/>
      <c r="I68" s="248"/>
      <c r="J68" s="159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1"/>
      <c r="AI68" s="300"/>
      <c r="AJ68" s="301"/>
      <c r="AK68" s="243" t="s">
        <v>101</v>
      </c>
      <c r="AL68" s="244"/>
      <c r="AM68" s="244"/>
      <c r="AN68" s="245"/>
      <c r="AO68" s="243" t="s">
        <v>102</v>
      </c>
      <c r="AP68" s="244"/>
      <c r="AQ68" s="244"/>
      <c r="AR68" s="245"/>
      <c r="AS68" s="243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5"/>
      <c r="BJ68" s="243" t="s">
        <v>84</v>
      </c>
      <c r="BK68" s="244"/>
      <c r="BL68" s="245"/>
      <c r="BM68" s="297" t="s">
        <v>84</v>
      </c>
      <c r="BN68" s="298"/>
      <c r="BO68" s="299"/>
      <c r="BP68" s="297" t="s">
        <v>84</v>
      </c>
      <c r="BQ68" s="298"/>
      <c r="BR68" s="298"/>
      <c r="BS68" s="299"/>
      <c r="BT68" s="265"/>
      <c r="BU68" s="266"/>
      <c r="BV68" s="266"/>
      <c r="BW68" s="266"/>
      <c r="BX68" s="266"/>
      <c r="BY68" s="267"/>
      <c r="BZ68" s="62"/>
    </row>
    <row r="69" spans="2:78" ht="12.75" customHeight="1">
      <c r="B69" s="14"/>
      <c r="C69" s="268"/>
      <c r="D69" s="269"/>
      <c r="E69" s="269"/>
      <c r="F69" s="269"/>
      <c r="G69" s="269"/>
      <c r="H69" s="269"/>
      <c r="I69" s="270"/>
      <c r="J69" s="291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3"/>
      <c r="AI69" s="300"/>
      <c r="AJ69" s="301"/>
      <c r="AK69" s="168"/>
      <c r="AL69" s="169"/>
      <c r="AM69" s="169"/>
      <c r="AN69" s="170"/>
      <c r="AO69" s="168"/>
      <c r="AP69" s="169"/>
      <c r="AQ69" s="169"/>
      <c r="AR69" s="170"/>
      <c r="AS69" s="168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70"/>
      <c r="BJ69" s="168"/>
      <c r="BK69" s="169"/>
      <c r="BL69" s="170"/>
      <c r="BM69" s="174"/>
      <c r="BN69" s="175"/>
      <c r="BO69" s="176"/>
      <c r="BP69" s="174"/>
      <c r="BQ69" s="175"/>
      <c r="BR69" s="175"/>
      <c r="BS69" s="176"/>
      <c r="BT69" s="277"/>
      <c r="BU69" s="278"/>
      <c r="BV69" s="278"/>
      <c r="BW69" s="278"/>
      <c r="BX69" s="278"/>
      <c r="BY69" s="279"/>
      <c r="BZ69" s="63"/>
    </row>
    <row r="70" spans="2:78" ht="12.75" customHeight="1">
      <c r="B70" s="14"/>
      <c r="C70" s="271"/>
      <c r="D70" s="272"/>
      <c r="E70" s="272"/>
      <c r="F70" s="272"/>
      <c r="G70" s="272"/>
      <c r="H70" s="272"/>
      <c r="I70" s="273"/>
      <c r="J70" s="294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6"/>
      <c r="AI70" s="302"/>
      <c r="AJ70" s="303"/>
      <c r="AK70" s="274"/>
      <c r="AL70" s="275"/>
      <c r="AM70" s="275"/>
      <c r="AN70" s="276"/>
      <c r="AO70" s="274"/>
      <c r="AP70" s="275"/>
      <c r="AQ70" s="275"/>
      <c r="AR70" s="276"/>
      <c r="AS70" s="274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6"/>
      <c r="BJ70" s="274"/>
      <c r="BK70" s="275"/>
      <c r="BL70" s="276"/>
      <c r="BM70" s="283"/>
      <c r="BN70" s="284"/>
      <c r="BO70" s="285"/>
      <c r="BP70" s="283"/>
      <c r="BQ70" s="284"/>
      <c r="BR70" s="284"/>
      <c r="BS70" s="285"/>
      <c r="BT70" s="280"/>
      <c r="BU70" s="281"/>
      <c r="BV70" s="281"/>
      <c r="BW70" s="281"/>
      <c r="BX70" s="281"/>
      <c r="BY70" s="282"/>
      <c r="BZ70" s="63"/>
    </row>
    <row r="71" spans="2:78" ht="12.75" customHeight="1">
      <c r="B71" s="14"/>
      <c r="C71" s="252"/>
      <c r="D71" s="252"/>
      <c r="E71" s="252"/>
      <c r="F71" s="252"/>
      <c r="G71" s="252"/>
      <c r="H71" s="252"/>
      <c r="I71" s="252"/>
      <c r="J71" s="153" t="s">
        <v>103</v>
      </c>
      <c r="K71" s="154"/>
      <c r="L71" s="154"/>
      <c r="M71" s="155"/>
      <c r="N71" s="153" t="s">
        <v>102</v>
      </c>
      <c r="O71" s="154"/>
      <c r="P71" s="154"/>
      <c r="Q71" s="155"/>
      <c r="R71" s="153" t="s">
        <v>104</v>
      </c>
      <c r="S71" s="154"/>
      <c r="T71" s="154"/>
      <c r="U71" s="155"/>
      <c r="V71" s="253" t="s">
        <v>105</v>
      </c>
      <c r="W71" s="254"/>
      <c r="X71" s="254"/>
      <c r="Y71" s="255"/>
      <c r="Z71" s="153" t="s">
        <v>106</v>
      </c>
      <c r="AA71" s="154"/>
      <c r="AB71" s="154"/>
      <c r="AC71" s="154"/>
      <c r="AD71" s="155"/>
      <c r="AE71" s="153" t="s">
        <v>19</v>
      </c>
      <c r="AF71" s="154"/>
      <c r="AG71" s="154"/>
      <c r="AH71" s="154"/>
      <c r="AI71" s="155"/>
      <c r="AJ71" s="153" t="s">
        <v>107</v>
      </c>
      <c r="AK71" s="154"/>
      <c r="AL71" s="154"/>
      <c r="AM71" s="154"/>
      <c r="AN71" s="155"/>
      <c r="AO71" s="153" t="s">
        <v>108</v>
      </c>
      <c r="AP71" s="154"/>
      <c r="AQ71" s="154"/>
      <c r="AR71" s="154"/>
      <c r="AS71" s="154"/>
      <c r="AT71" s="154"/>
      <c r="AU71" s="154"/>
      <c r="AV71" s="155"/>
      <c r="AW71" s="153" t="s">
        <v>109</v>
      </c>
      <c r="AX71" s="154"/>
      <c r="AY71" s="154"/>
      <c r="AZ71" s="154"/>
      <c r="BA71" s="154"/>
      <c r="BB71" s="154"/>
      <c r="BC71" s="154"/>
      <c r="BD71" s="155"/>
      <c r="BE71" s="153" t="s">
        <v>110</v>
      </c>
      <c r="BF71" s="154"/>
      <c r="BG71" s="154"/>
      <c r="BH71" s="154"/>
      <c r="BI71" s="154"/>
      <c r="BJ71" s="154"/>
      <c r="BK71" s="154"/>
      <c r="BL71" s="154"/>
      <c r="BM71" s="155"/>
      <c r="BN71" s="153" t="s">
        <v>111</v>
      </c>
      <c r="BO71" s="154"/>
      <c r="BP71" s="154"/>
      <c r="BQ71" s="154"/>
      <c r="BR71" s="155"/>
      <c r="BS71" s="240" t="s">
        <v>112</v>
      </c>
      <c r="BT71" s="241"/>
      <c r="BU71" s="241"/>
      <c r="BV71" s="242"/>
      <c r="BW71" s="181"/>
      <c r="BX71" s="181"/>
      <c r="BY71" s="181"/>
      <c r="BZ71" s="182"/>
    </row>
    <row r="72" spans="2:78" ht="12.75" customHeight="1">
      <c r="B72" s="14"/>
      <c r="C72" s="252"/>
      <c r="D72" s="252"/>
      <c r="E72" s="252"/>
      <c r="F72" s="252"/>
      <c r="G72" s="252"/>
      <c r="H72" s="252"/>
      <c r="I72" s="252"/>
      <c r="J72" s="243"/>
      <c r="K72" s="244"/>
      <c r="L72" s="244"/>
      <c r="M72" s="245"/>
      <c r="N72" s="243"/>
      <c r="O72" s="244"/>
      <c r="P72" s="244"/>
      <c r="Q72" s="245"/>
      <c r="R72" s="243"/>
      <c r="S72" s="244"/>
      <c r="T72" s="244"/>
      <c r="U72" s="245"/>
      <c r="V72" s="249" t="s">
        <v>104</v>
      </c>
      <c r="W72" s="250"/>
      <c r="X72" s="250"/>
      <c r="Y72" s="251"/>
      <c r="Z72" s="243" t="s">
        <v>107</v>
      </c>
      <c r="AA72" s="244"/>
      <c r="AB72" s="244"/>
      <c r="AC72" s="244"/>
      <c r="AD72" s="245"/>
      <c r="AE72" s="243" t="s">
        <v>21</v>
      </c>
      <c r="AF72" s="244"/>
      <c r="AG72" s="244"/>
      <c r="AH72" s="244"/>
      <c r="AI72" s="245"/>
      <c r="AJ72" s="243"/>
      <c r="AK72" s="244"/>
      <c r="AL72" s="244"/>
      <c r="AM72" s="244"/>
      <c r="AN72" s="245"/>
      <c r="AO72" s="243"/>
      <c r="AP72" s="244"/>
      <c r="AQ72" s="244"/>
      <c r="AR72" s="244"/>
      <c r="AS72" s="244"/>
      <c r="AT72" s="244"/>
      <c r="AU72" s="244"/>
      <c r="AV72" s="245"/>
      <c r="AW72" s="243"/>
      <c r="AX72" s="244"/>
      <c r="AY72" s="244"/>
      <c r="AZ72" s="244"/>
      <c r="BA72" s="244"/>
      <c r="BB72" s="244"/>
      <c r="BC72" s="244"/>
      <c r="BD72" s="245"/>
      <c r="BE72" s="243"/>
      <c r="BF72" s="244"/>
      <c r="BG72" s="244"/>
      <c r="BH72" s="244"/>
      <c r="BI72" s="244"/>
      <c r="BJ72" s="244"/>
      <c r="BK72" s="244"/>
      <c r="BL72" s="244"/>
      <c r="BM72" s="245"/>
      <c r="BN72" s="243" t="s">
        <v>113</v>
      </c>
      <c r="BO72" s="244"/>
      <c r="BP72" s="244"/>
      <c r="BQ72" s="244"/>
      <c r="BR72" s="245"/>
      <c r="BS72" s="246" t="s">
        <v>98</v>
      </c>
      <c r="BT72" s="247"/>
      <c r="BU72" s="247"/>
      <c r="BV72" s="248"/>
      <c r="BW72" s="181"/>
      <c r="BX72" s="181"/>
      <c r="BY72" s="181"/>
      <c r="BZ72" s="182"/>
    </row>
    <row r="73" spans="2:78" ht="12.75" customHeight="1">
      <c r="B73" s="14"/>
      <c r="C73" s="252"/>
      <c r="D73" s="252"/>
      <c r="E73" s="252"/>
      <c r="F73" s="252"/>
      <c r="G73" s="252"/>
      <c r="H73" s="252"/>
      <c r="I73" s="252"/>
      <c r="J73" s="168"/>
      <c r="K73" s="169"/>
      <c r="L73" s="169"/>
      <c r="M73" s="170"/>
      <c r="N73" s="174"/>
      <c r="O73" s="175"/>
      <c r="P73" s="175"/>
      <c r="Q73" s="176"/>
      <c r="R73" s="168"/>
      <c r="S73" s="169"/>
      <c r="T73" s="169"/>
      <c r="U73" s="170"/>
      <c r="V73" s="256"/>
      <c r="W73" s="257"/>
      <c r="X73" s="257"/>
      <c r="Y73" s="258"/>
      <c r="Z73" s="168"/>
      <c r="AA73" s="169"/>
      <c r="AB73" s="169"/>
      <c r="AC73" s="169"/>
      <c r="AD73" s="170"/>
      <c r="AE73" s="174"/>
      <c r="AF73" s="175"/>
      <c r="AG73" s="175"/>
      <c r="AH73" s="175"/>
      <c r="AI73" s="176"/>
      <c r="AJ73" s="174"/>
      <c r="AK73" s="175"/>
      <c r="AL73" s="175"/>
      <c r="AM73" s="175"/>
      <c r="AN73" s="176"/>
      <c r="AO73" s="168"/>
      <c r="AP73" s="169"/>
      <c r="AQ73" s="169"/>
      <c r="AR73" s="169"/>
      <c r="AS73" s="169"/>
      <c r="AT73" s="169"/>
      <c r="AU73" s="169"/>
      <c r="AV73" s="170"/>
      <c r="AW73" s="168"/>
      <c r="AX73" s="169"/>
      <c r="AY73" s="169"/>
      <c r="AZ73" s="169"/>
      <c r="BA73" s="169"/>
      <c r="BB73" s="169"/>
      <c r="BC73" s="169"/>
      <c r="BD73" s="170"/>
      <c r="BE73" s="168"/>
      <c r="BF73" s="169"/>
      <c r="BG73" s="169"/>
      <c r="BH73" s="169"/>
      <c r="BI73" s="169"/>
      <c r="BJ73" s="169"/>
      <c r="BK73" s="169"/>
      <c r="BL73" s="169"/>
      <c r="BM73" s="170"/>
      <c r="BN73" s="168"/>
      <c r="BO73" s="169"/>
      <c r="BP73" s="169"/>
      <c r="BQ73" s="169"/>
      <c r="BR73" s="170"/>
      <c r="BS73" s="174"/>
      <c r="BT73" s="175"/>
      <c r="BU73" s="175"/>
      <c r="BV73" s="176"/>
      <c r="BW73" s="181"/>
      <c r="BX73" s="181"/>
      <c r="BY73" s="181"/>
      <c r="BZ73" s="182"/>
    </row>
    <row r="74" spans="2:78" ht="12.75" customHeight="1">
      <c r="B74" s="14"/>
      <c r="C74" s="252"/>
      <c r="D74" s="252"/>
      <c r="E74" s="252"/>
      <c r="F74" s="252"/>
      <c r="G74" s="252"/>
      <c r="H74" s="252"/>
      <c r="I74" s="252"/>
      <c r="J74" s="171"/>
      <c r="K74" s="172"/>
      <c r="L74" s="172"/>
      <c r="M74" s="173"/>
      <c r="N74" s="177"/>
      <c r="O74" s="178"/>
      <c r="P74" s="178"/>
      <c r="Q74" s="179"/>
      <c r="R74" s="171"/>
      <c r="S74" s="172"/>
      <c r="T74" s="172"/>
      <c r="U74" s="173"/>
      <c r="V74" s="259"/>
      <c r="W74" s="260"/>
      <c r="X74" s="260"/>
      <c r="Y74" s="261"/>
      <c r="Z74" s="171"/>
      <c r="AA74" s="172"/>
      <c r="AB74" s="172"/>
      <c r="AC74" s="172"/>
      <c r="AD74" s="173"/>
      <c r="AE74" s="177"/>
      <c r="AF74" s="178"/>
      <c r="AG74" s="178"/>
      <c r="AH74" s="178"/>
      <c r="AI74" s="179"/>
      <c r="AJ74" s="177"/>
      <c r="AK74" s="178"/>
      <c r="AL74" s="178"/>
      <c r="AM74" s="178"/>
      <c r="AN74" s="179"/>
      <c r="AO74" s="171"/>
      <c r="AP74" s="172"/>
      <c r="AQ74" s="172"/>
      <c r="AR74" s="172"/>
      <c r="AS74" s="172"/>
      <c r="AT74" s="172"/>
      <c r="AU74" s="172"/>
      <c r="AV74" s="173"/>
      <c r="AW74" s="171"/>
      <c r="AX74" s="172"/>
      <c r="AY74" s="172"/>
      <c r="AZ74" s="172"/>
      <c r="BA74" s="172"/>
      <c r="BB74" s="172"/>
      <c r="BC74" s="172"/>
      <c r="BD74" s="173"/>
      <c r="BE74" s="171"/>
      <c r="BF74" s="172"/>
      <c r="BG74" s="172"/>
      <c r="BH74" s="172"/>
      <c r="BI74" s="172"/>
      <c r="BJ74" s="172"/>
      <c r="BK74" s="172"/>
      <c r="BL74" s="172"/>
      <c r="BM74" s="173"/>
      <c r="BN74" s="171"/>
      <c r="BO74" s="172"/>
      <c r="BP74" s="172"/>
      <c r="BQ74" s="172"/>
      <c r="BR74" s="173"/>
      <c r="BS74" s="177"/>
      <c r="BT74" s="178"/>
      <c r="BU74" s="178"/>
      <c r="BV74" s="179"/>
      <c r="BW74" s="181"/>
      <c r="BX74" s="181"/>
      <c r="BY74" s="181"/>
      <c r="BZ74" s="182"/>
    </row>
    <row r="75" spans="2:78" ht="12.75">
      <c r="B75" s="14"/>
      <c r="C75" s="252"/>
      <c r="D75" s="252"/>
      <c r="E75" s="252"/>
      <c r="F75" s="252"/>
      <c r="G75" s="252"/>
      <c r="H75" s="252"/>
      <c r="I75" s="252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1"/>
      <c r="BX75" s="181"/>
      <c r="BY75" s="181"/>
      <c r="BZ75" s="182"/>
    </row>
    <row r="76" spans="2:78" ht="12.75">
      <c r="B76" s="14"/>
      <c r="C76" s="366"/>
      <c r="D76" s="233"/>
      <c r="E76" s="43"/>
      <c r="F76" s="1" t="s">
        <v>47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67" t="s">
        <v>67</v>
      </c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368"/>
      <c r="BC76" s="368"/>
      <c r="BD76" s="368"/>
      <c r="BE76" s="368"/>
      <c r="BF76" s="369"/>
      <c r="BG76" s="370"/>
      <c r="BH76" s="371"/>
      <c r="BI76" s="371"/>
      <c r="BJ76" s="371"/>
      <c r="BK76" s="371"/>
      <c r="BL76" s="371"/>
      <c r="BM76" s="371"/>
      <c r="BN76" s="371"/>
      <c r="BO76" s="371"/>
      <c r="BP76" s="371"/>
      <c r="BQ76" s="371"/>
      <c r="BR76" s="371"/>
      <c r="BS76" s="371"/>
      <c r="BT76" s="371"/>
      <c r="BU76" s="371"/>
      <c r="BV76" s="371"/>
      <c r="BW76" s="371"/>
      <c r="BX76" s="371"/>
      <c r="BY76" s="371"/>
      <c r="BZ76" s="372"/>
    </row>
    <row r="77" spans="2:78" ht="12.75">
      <c r="B77" s="377"/>
      <c r="C77" s="105"/>
      <c r="D77" s="105"/>
      <c r="E77" s="105"/>
      <c r="F77" s="1" t="s">
        <v>48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05"/>
      <c r="T77" s="105"/>
      <c r="U77" s="105"/>
      <c r="V77" s="105"/>
      <c r="W77" s="378"/>
      <c r="X77" s="382" t="s">
        <v>71</v>
      </c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AW77" s="383"/>
      <c r="AX77" s="383"/>
      <c r="AY77" s="383"/>
      <c r="AZ77" s="383"/>
      <c r="BA77" s="383"/>
      <c r="BB77" s="383"/>
      <c r="BC77" s="383"/>
      <c r="BD77" s="383"/>
      <c r="BE77" s="383"/>
      <c r="BF77" s="384"/>
      <c r="BG77" s="370"/>
      <c r="BH77" s="239"/>
      <c r="BI77" s="239"/>
      <c r="BJ77" s="239"/>
      <c r="BK77" s="239"/>
      <c r="BL77" s="316"/>
      <c r="BM77" s="139" t="s">
        <v>49</v>
      </c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40"/>
      <c r="BZ77" s="13"/>
    </row>
    <row r="78" spans="2:78" ht="12.75">
      <c r="B78" s="37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378"/>
      <c r="X78" s="315" t="s">
        <v>73</v>
      </c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375"/>
      <c r="BG78" s="370"/>
      <c r="BH78" s="239"/>
      <c r="BI78" s="239"/>
      <c r="BJ78" s="239"/>
      <c r="BK78" s="239"/>
      <c r="BL78" s="316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28"/>
      <c r="BZ78" s="13"/>
    </row>
    <row r="79" spans="2:78" ht="12.75">
      <c r="B79" s="37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378"/>
      <c r="X79" s="370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39"/>
      <c r="BF79" s="316"/>
      <c r="BG79" s="370"/>
      <c r="BH79" s="239"/>
      <c r="BI79" s="239"/>
      <c r="BJ79" s="239"/>
      <c r="BK79" s="239"/>
      <c r="BL79" s="316"/>
      <c r="BM79" s="127" t="s">
        <v>51</v>
      </c>
      <c r="BN79" s="103"/>
      <c r="BO79" s="103"/>
      <c r="BP79" s="103"/>
      <c r="BQ79" s="103"/>
      <c r="BR79" s="103"/>
      <c r="BS79" s="103"/>
      <c r="BT79" s="373"/>
      <c r="BU79" s="373"/>
      <c r="BV79" s="373"/>
      <c r="BW79" s="373"/>
      <c r="BX79" s="373"/>
      <c r="BY79" s="24"/>
      <c r="BZ79" s="13"/>
    </row>
    <row r="80" spans="2:78" ht="12.75">
      <c r="B80" s="37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378"/>
      <c r="X80" s="45" t="s">
        <v>50</v>
      </c>
      <c r="Y80" s="23"/>
      <c r="Z80" s="23"/>
      <c r="AA80" s="374"/>
      <c r="AB80" s="374"/>
      <c r="AC80" s="374"/>
      <c r="AD80" s="374"/>
      <c r="AE80" s="374"/>
      <c r="AF80" s="374"/>
      <c r="AG80" s="374"/>
      <c r="AH80" s="374"/>
      <c r="AI80" s="374"/>
      <c r="AJ80" s="374"/>
      <c r="AK80" s="374"/>
      <c r="AL80" s="374"/>
      <c r="AM80" s="374"/>
      <c r="AN80" s="374"/>
      <c r="AO80" s="374"/>
      <c r="AP80" s="374"/>
      <c r="AQ80" s="374"/>
      <c r="AR80" s="374"/>
      <c r="AS80" s="374"/>
      <c r="AT80" s="374"/>
      <c r="AU80" s="374"/>
      <c r="AV80" s="374"/>
      <c r="AW80" s="374"/>
      <c r="AX80" s="374"/>
      <c r="AY80" s="39"/>
      <c r="AZ80" s="136"/>
      <c r="BA80" s="136"/>
      <c r="BB80" s="136"/>
      <c r="BC80" s="136"/>
      <c r="BD80" s="136"/>
      <c r="BE80" s="136"/>
      <c r="BF80" s="40"/>
      <c r="BG80" s="370"/>
      <c r="BH80" s="239"/>
      <c r="BI80" s="239"/>
      <c r="BJ80" s="239"/>
      <c r="BK80" s="239"/>
      <c r="BL80" s="316"/>
      <c r="BM80" s="127" t="s">
        <v>53</v>
      </c>
      <c r="BN80" s="103"/>
      <c r="BO80" s="103"/>
      <c r="BP80" s="103"/>
      <c r="BQ80" s="103"/>
      <c r="BR80" s="103"/>
      <c r="BS80" s="103"/>
      <c r="BT80" s="138"/>
      <c r="BU80" s="138"/>
      <c r="BV80" s="138"/>
      <c r="BW80" s="138"/>
      <c r="BX80" s="138"/>
      <c r="BY80" s="24"/>
      <c r="BZ80" s="13"/>
    </row>
    <row r="81" spans="2:78" ht="12.75">
      <c r="B81" s="37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378"/>
      <c r="X81" s="370"/>
      <c r="Y81" s="239"/>
      <c r="Z81" s="239"/>
      <c r="AA81" s="376" t="s">
        <v>68</v>
      </c>
      <c r="AB81" s="376"/>
      <c r="AC81" s="376"/>
      <c r="AD81" s="376"/>
      <c r="AE81" s="376"/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  <c r="AP81" s="376"/>
      <c r="AQ81" s="376"/>
      <c r="AR81" s="376"/>
      <c r="AS81" s="376"/>
      <c r="AT81" s="376"/>
      <c r="AU81" s="376"/>
      <c r="AV81" s="376"/>
      <c r="AW81" s="376"/>
      <c r="AX81" s="376"/>
      <c r="AY81" s="41"/>
      <c r="AZ81" s="84" t="s">
        <v>52</v>
      </c>
      <c r="BA81" s="84"/>
      <c r="BB81" s="84"/>
      <c r="BC81" s="84"/>
      <c r="BD81" s="84"/>
      <c r="BE81" s="84"/>
      <c r="BF81" s="42"/>
      <c r="BG81" s="370"/>
      <c r="BH81" s="239"/>
      <c r="BI81" s="239"/>
      <c r="BJ81" s="239"/>
      <c r="BK81" s="239"/>
      <c r="BL81" s="316"/>
      <c r="BM81" s="127" t="s">
        <v>54</v>
      </c>
      <c r="BN81" s="103"/>
      <c r="BO81" s="103"/>
      <c r="BP81" s="103"/>
      <c r="BQ81" s="103"/>
      <c r="BR81" s="103"/>
      <c r="BS81" s="103"/>
      <c r="BT81" s="138"/>
      <c r="BU81" s="138"/>
      <c r="BV81" s="138"/>
      <c r="BW81" s="138"/>
      <c r="BX81" s="138"/>
      <c r="BY81" s="24"/>
      <c r="BZ81" s="13"/>
    </row>
    <row r="82" spans="2:78" ht="12.75">
      <c r="B82" s="37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378"/>
      <c r="X82" s="31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375"/>
      <c r="BG82" s="370"/>
      <c r="BH82" s="239"/>
      <c r="BI82" s="239"/>
      <c r="BJ82" s="239"/>
      <c r="BK82" s="239"/>
      <c r="BL82" s="316"/>
      <c r="BM82" s="19" t="s">
        <v>55</v>
      </c>
      <c r="BN82" s="19"/>
      <c r="BO82" s="19"/>
      <c r="BP82" s="19"/>
      <c r="BQ82" s="19"/>
      <c r="BR82" s="19"/>
      <c r="BS82" s="19"/>
      <c r="BT82" s="126"/>
      <c r="BU82" s="126"/>
      <c r="BV82" s="126"/>
      <c r="BW82" s="126"/>
      <c r="BX82" s="126"/>
      <c r="BY82" s="24"/>
      <c r="BZ82" s="13"/>
    </row>
    <row r="83" spans="2:78" ht="12.75">
      <c r="B83" s="37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378"/>
      <c r="X83" s="45" t="s">
        <v>72</v>
      </c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40"/>
      <c r="BG83" s="370"/>
      <c r="BH83" s="239"/>
      <c r="BI83" s="239"/>
      <c r="BJ83" s="239"/>
      <c r="BK83" s="239"/>
      <c r="BL83" s="316"/>
      <c r="BM83" s="19"/>
      <c r="BN83" s="19"/>
      <c r="BO83" s="19"/>
      <c r="BP83" s="19"/>
      <c r="BQ83" s="19"/>
      <c r="BR83" s="19"/>
      <c r="BS83" s="19"/>
      <c r="BT83" s="126"/>
      <c r="BU83" s="126"/>
      <c r="BV83" s="126"/>
      <c r="BW83" s="126"/>
      <c r="BX83" s="126"/>
      <c r="BY83" s="24"/>
      <c r="BZ83" s="13"/>
    </row>
    <row r="84" spans="2:78" ht="12.75">
      <c r="B84" s="37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378"/>
      <c r="X84" s="370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316"/>
      <c r="BG84" s="370"/>
      <c r="BH84" s="239"/>
      <c r="BI84" s="239"/>
      <c r="BJ84" s="239"/>
      <c r="BK84" s="239"/>
      <c r="BL84" s="316"/>
      <c r="BM84" s="127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28"/>
      <c r="BZ84" s="13"/>
    </row>
    <row r="85" spans="2:78" ht="12.75">
      <c r="B85" s="37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378"/>
      <c r="X85" s="45" t="s">
        <v>50</v>
      </c>
      <c r="Y85" s="23"/>
      <c r="Z85" s="23"/>
      <c r="AA85" s="379"/>
      <c r="AB85" s="379"/>
      <c r="AC85" s="379"/>
      <c r="AD85" s="379"/>
      <c r="AE85" s="379"/>
      <c r="AF85" s="379"/>
      <c r="AG85" s="379"/>
      <c r="AH85" s="379"/>
      <c r="AI85" s="379"/>
      <c r="AJ85" s="379"/>
      <c r="AK85" s="379"/>
      <c r="AL85" s="379"/>
      <c r="AM85" s="379"/>
      <c r="AN85" s="379"/>
      <c r="AO85" s="379"/>
      <c r="AP85" s="379"/>
      <c r="AQ85" s="379"/>
      <c r="AR85" s="379"/>
      <c r="AS85" s="379"/>
      <c r="AT85" s="379"/>
      <c r="AU85" s="379"/>
      <c r="AV85" s="379"/>
      <c r="AW85" s="379"/>
      <c r="AX85" s="379"/>
      <c r="AY85" s="23"/>
      <c r="AZ85" s="380"/>
      <c r="BA85" s="380"/>
      <c r="BB85" s="380"/>
      <c r="BC85" s="380"/>
      <c r="BD85" s="380"/>
      <c r="BE85" s="380"/>
      <c r="BF85" s="40"/>
      <c r="BG85" s="370"/>
      <c r="BH85" s="239"/>
      <c r="BI85" s="239"/>
      <c r="BJ85" s="239"/>
      <c r="BK85" s="239"/>
      <c r="BL85" s="2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"/>
    </row>
    <row r="86" spans="2:78" ht="12.75">
      <c r="B86" s="37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378"/>
      <c r="X86" s="135"/>
      <c r="Y86" s="136"/>
      <c r="Z86" s="136"/>
      <c r="AA86" s="137" t="s">
        <v>69</v>
      </c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38"/>
      <c r="AZ86" s="381" t="s">
        <v>52</v>
      </c>
      <c r="BA86" s="381"/>
      <c r="BB86" s="381"/>
      <c r="BC86" s="381"/>
      <c r="BD86" s="381"/>
      <c r="BE86" s="381"/>
      <c r="BF86" s="65"/>
      <c r="BG86" s="370"/>
      <c r="BH86" s="239"/>
      <c r="BI86" s="239"/>
      <c r="BJ86" s="239"/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18"/>
    </row>
    <row r="87" spans="2:78" ht="12.75">
      <c r="B87" s="132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33"/>
    </row>
    <row r="88" spans="2:78" ht="13.5" thickBot="1">
      <c r="B88" s="129" t="s">
        <v>56</v>
      </c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1"/>
    </row>
  </sheetData>
  <sheetProtection password="A4E1" sheet="1"/>
  <mergeCells count="361">
    <mergeCell ref="B78:W86"/>
    <mergeCell ref="S77:W77"/>
    <mergeCell ref="B77:E77"/>
    <mergeCell ref="X84:BF84"/>
    <mergeCell ref="AA85:AX85"/>
    <mergeCell ref="AZ85:BE85"/>
    <mergeCell ref="AZ86:BE86"/>
    <mergeCell ref="X77:BF77"/>
    <mergeCell ref="X78:BF78"/>
    <mergeCell ref="AZ80:BE80"/>
    <mergeCell ref="X82:BF82"/>
    <mergeCell ref="X81:Z81"/>
    <mergeCell ref="AA81:AX81"/>
    <mergeCell ref="AZ81:BE81"/>
    <mergeCell ref="BG86:BY86"/>
    <mergeCell ref="BN73:BR74"/>
    <mergeCell ref="BG76:BZ76"/>
    <mergeCell ref="BG77:BL85"/>
    <mergeCell ref="BM85:BY85"/>
    <mergeCell ref="BS73:BV74"/>
    <mergeCell ref="J75:BV75"/>
    <mergeCell ref="BT79:BX79"/>
    <mergeCell ref="BT80:BX80"/>
    <mergeCell ref="X79:BF79"/>
    <mergeCell ref="AA80:AX80"/>
    <mergeCell ref="C76:D76"/>
    <mergeCell ref="X76:BF76"/>
    <mergeCell ref="J73:M74"/>
    <mergeCell ref="N73:Q74"/>
    <mergeCell ref="R73:U74"/>
    <mergeCell ref="V73:Y74"/>
    <mergeCell ref="Z73:AD74"/>
    <mergeCell ref="AE73:AI74"/>
    <mergeCell ref="AW73:BD74"/>
    <mergeCell ref="BE73:BM74"/>
    <mergeCell ref="BN71:BR71"/>
    <mergeCell ref="BS71:BV71"/>
    <mergeCell ref="BW71:BZ75"/>
    <mergeCell ref="V72:Y72"/>
    <mergeCell ref="Z72:AD72"/>
    <mergeCell ref="AE72:AI72"/>
    <mergeCell ref="BN72:BR72"/>
    <mergeCell ref="BS72:BV72"/>
    <mergeCell ref="AJ73:AN74"/>
    <mergeCell ref="AO73:AV74"/>
    <mergeCell ref="Z71:AD71"/>
    <mergeCell ref="AE71:AI71"/>
    <mergeCell ref="AJ71:AN72"/>
    <mergeCell ref="AO71:AV72"/>
    <mergeCell ref="AW71:BD72"/>
    <mergeCell ref="BE71:BM72"/>
    <mergeCell ref="AS69:BI70"/>
    <mergeCell ref="BJ69:BL70"/>
    <mergeCell ref="BM69:BO70"/>
    <mergeCell ref="BP69:BS70"/>
    <mergeCell ref="BT69:BY70"/>
    <mergeCell ref="C71:I75"/>
    <mergeCell ref="J71:M72"/>
    <mergeCell ref="N71:Q72"/>
    <mergeCell ref="R71:U72"/>
    <mergeCell ref="V71:Y71"/>
    <mergeCell ref="BT67:BY68"/>
    <mergeCell ref="C68:I68"/>
    <mergeCell ref="AK68:AN68"/>
    <mergeCell ref="AO68:AR68"/>
    <mergeCell ref="BJ68:BL68"/>
    <mergeCell ref="BM68:BO68"/>
    <mergeCell ref="BP68:BS68"/>
    <mergeCell ref="C67:I67"/>
    <mergeCell ref="J67:AH68"/>
    <mergeCell ref="AI67:AJ70"/>
    <mergeCell ref="AK67:AN67"/>
    <mergeCell ref="AO67:AR67"/>
    <mergeCell ref="AS67:BI68"/>
    <mergeCell ref="C69:I70"/>
    <mergeCell ref="J69:AH70"/>
    <mergeCell ref="AK69:AN70"/>
    <mergeCell ref="AO69:AR70"/>
    <mergeCell ref="AF18:AJ18"/>
    <mergeCell ref="AM18:AR18"/>
    <mergeCell ref="C64:E64"/>
    <mergeCell ref="F64:I64"/>
    <mergeCell ref="C65:E66"/>
    <mergeCell ref="F65:I66"/>
    <mergeCell ref="J65:AH66"/>
    <mergeCell ref="AI65:AU66"/>
    <mergeCell ref="B37:I37"/>
    <mergeCell ref="B48:D48"/>
    <mergeCell ref="E48:BV48"/>
    <mergeCell ref="BI38:BO40"/>
    <mergeCell ref="BP38:BZ40"/>
    <mergeCell ref="C49:E49"/>
    <mergeCell ref="F49:I49"/>
    <mergeCell ref="BF49:BR50"/>
    <mergeCell ref="BA49:BE50"/>
    <mergeCell ref="BW48:BZ48"/>
    <mergeCell ref="C38:AO40"/>
    <mergeCell ref="AP38:BB38"/>
    <mergeCell ref="B23:AO23"/>
    <mergeCell ref="B24:AO24"/>
    <mergeCell ref="B25:AO25"/>
    <mergeCell ref="B26:AO26"/>
    <mergeCell ref="V35:AZ35"/>
    <mergeCell ref="B33:I33"/>
    <mergeCell ref="B34:I34"/>
    <mergeCell ref="B35:I35"/>
    <mergeCell ref="J35:U35"/>
    <mergeCell ref="V27:AZ27"/>
    <mergeCell ref="J30:U30"/>
    <mergeCell ref="V30:AZ30"/>
    <mergeCell ref="B1:BZ1"/>
    <mergeCell ref="C2:I2"/>
    <mergeCell ref="J2:V2"/>
    <mergeCell ref="W2:BF2"/>
    <mergeCell ref="BH2:BN2"/>
    <mergeCell ref="BO2:BX2"/>
    <mergeCell ref="B22:AO22"/>
    <mergeCell ref="BT3:BX3"/>
    <mergeCell ref="B4:V4"/>
    <mergeCell ref="W4:BF4"/>
    <mergeCell ref="BH4:BS4"/>
    <mergeCell ref="BT4:BX4"/>
    <mergeCell ref="C3:I3"/>
    <mergeCell ref="J3:V3"/>
    <mergeCell ref="W3:BF3"/>
    <mergeCell ref="BH3:BS3"/>
    <mergeCell ref="BU10:BW10"/>
    <mergeCell ref="B5:J5"/>
    <mergeCell ref="K5:BG5"/>
    <mergeCell ref="BH5:BS5"/>
    <mergeCell ref="BT5:BX5"/>
    <mergeCell ref="W7:Z7"/>
    <mergeCell ref="B8:K8"/>
    <mergeCell ref="L8:O8"/>
    <mergeCell ref="Q8:V8"/>
    <mergeCell ref="W8:Z8"/>
    <mergeCell ref="AP22:BZ22"/>
    <mergeCell ref="BX10:BZ10"/>
    <mergeCell ref="AW10:BA10"/>
    <mergeCell ref="BB10:BE10"/>
    <mergeCell ref="B10:K10"/>
    <mergeCell ref="L10:O10"/>
    <mergeCell ref="Q10:V10"/>
    <mergeCell ref="W10:Z10"/>
    <mergeCell ref="BO10:BQ10"/>
    <mergeCell ref="AT20:BY20"/>
    <mergeCell ref="AP26:BZ26"/>
    <mergeCell ref="B29:I29"/>
    <mergeCell ref="J29:U29"/>
    <mergeCell ref="V29:AZ29"/>
    <mergeCell ref="BA29:BF29"/>
    <mergeCell ref="BG29:BJ29"/>
    <mergeCell ref="BK29:BP29"/>
    <mergeCell ref="BQ29:BZ29"/>
    <mergeCell ref="B30:I30"/>
    <mergeCell ref="B31:I31"/>
    <mergeCell ref="B32:I32"/>
    <mergeCell ref="BQ30:BZ30"/>
    <mergeCell ref="BQ31:BZ31"/>
    <mergeCell ref="BG32:BJ32"/>
    <mergeCell ref="V32:AZ32"/>
    <mergeCell ref="BK32:BP32"/>
    <mergeCell ref="BQ32:BZ32"/>
    <mergeCell ref="BA30:BF30"/>
    <mergeCell ref="C50:E50"/>
    <mergeCell ref="F50:I50"/>
    <mergeCell ref="C51:E52"/>
    <mergeCell ref="AV49:AZ50"/>
    <mergeCell ref="AI49:AU50"/>
    <mergeCell ref="J49:AH50"/>
    <mergeCell ref="BS51:BY52"/>
    <mergeCell ref="BF51:BR52"/>
    <mergeCell ref="F51:I52"/>
    <mergeCell ref="BA51:BE52"/>
    <mergeCell ref="AV51:AZ52"/>
    <mergeCell ref="AI51:AU52"/>
    <mergeCell ref="J51:AH52"/>
    <mergeCell ref="J53:AH54"/>
    <mergeCell ref="C53:I53"/>
    <mergeCell ref="AI53:AJ56"/>
    <mergeCell ref="AK53:AN53"/>
    <mergeCell ref="AO53:AR53"/>
    <mergeCell ref="AS53:BI54"/>
    <mergeCell ref="BJ53:BL53"/>
    <mergeCell ref="BM53:BO53"/>
    <mergeCell ref="BP53:BS53"/>
    <mergeCell ref="J55:AH56"/>
    <mergeCell ref="C54:I54"/>
    <mergeCell ref="AK54:AN54"/>
    <mergeCell ref="AO54:AR54"/>
    <mergeCell ref="BJ54:BL54"/>
    <mergeCell ref="BM54:BO54"/>
    <mergeCell ref="BP54:BS54"/>
    <mergeCell ref="C55:I56"/>
    <mergeCell ref="AK55:AN56"/>
    <mergeCell ref="AO55:AR56"/>
    <mergeCell ref="AS55:BI56"/>
    <mergeCell ref="BJ55:BL56"/>
    <mergeCell ref="BT55:BY56"/>
    <mergeCell ref="BM55:BO56"/>
    <mergeCell ref="BP55:BS56"/>
    <mergeCell ref="C57:I61"/>
    <mergeCell ref="J57:M58"/>
    <mergeCell ref="N57:Q58"/>
    <mergeCell ref="R57:U58"/>
    <mergeCell ref="V57:Y57"/>
    <mergeCell ref="Z57:AD57"/>
    <mergeCell ref="J59:M60"/>
    <mergeCell ref="N59:Q60"/>
    <mergeCell ref="R59:U60"/>
    <mergeCell ref="V59:Y60"/>
    <mergeCell ref="B11:BZ11"/>
    <mergeCell ref="B7:K7"/>
    <mergeCell ref="L7:O7"/>
    <mergeCell ref="Q7:V7"/>
    <mergeCell ref="BS57:BV57"/>
    <mergeCell ref="BN58:BR58"/>
    <mergeCell ref="BS58:BV58"/>
    <mergeCell ref="V58:Y58"/>
    <mergeCell ref="Z58:AD58"/>
    <mergeCell ref="AE58:AI58"/>
    <mergeCell ref="AA7:AL7"/>
    <mergeCell ref="BR10:BT10"/>
    <mergeCell ref="BG10:BN10"/>
    <mergeCell ref="BO9:BQ9"/>
    <mergeCell ref="BR9:BT9"/>
    <mergeCell ref="BU9:BW9"/>
    <mergeCell ref="AA8:AL8"/>
    <mergeCell ref="AA10:AV10"/>
    <mergeCell ref="AN7:BF9"/>
    <mergeCell ref="B9:AM9"/>
    <mergeCell ref="B21:AO21"/>
    <mergeCell ref="AP21:BZ21"/>
    <mergeCell ref="BC12:BY12"/>
    <mergeCell ref="AT14:BY14"/>
    <mergeCell ref="AT15:BY15"/>
    <mergeCell ref="AT13:BY13"/>
    <mergeCell ref="B13:L13"/>
    <mergeCell ref="B14:L14"/>
    <mergeCell ref="B15:L15"/>
    <mergeCell ref="M18:AD18"/>
    <mergeCell ref="B36:I36"/>
    <mergeCell ref="J32:U32"/>
    <mergeCell ref="J33:U33"/>
    <mergeCell ref="BK30:BP30"/>
    <mergeCell ref="J31:U31"/>
    <mergeCell ref="V31:AZ31"/>
    <mergeCell ref="BA31:BF31"/>
    <mergeCell ref="BG31:BJ31"/>
    <mergeCell ref="BK31:BP31"/>
    <mergeCell ref="BG35:BJ35"/>
    <mergeCell ref="AT18:BY18"/>
    <mergeCell ref="AT19:BY19"/>
    <mergeCell ref="AT16:BY16"/>
    <mergeCell ref="BQ27:BZ27"/>
    <mergeCell ref="BQ28:BZ28"/>
    <mergeCell ref="AT17:BY17"/>
    <mergeCell ref="BK27:BP27"/>
    <mergeCell ref="AP23:BZ23"/>
    <mergeCell ref="AP24:BZ24"/>
    <mergeCell ref="AP25:BZ25"/>
    <mergeCell ref="B27:I27"/>
    <mergeCell ref="J28:U28"/>
    <mergeCell ref="V28:AZ28"/>
    <mergeCell ref="BA28:BF28"/>
    <mergeCell ref="BG28:BJ28"/>
    <mergeCell ref="BK28:BP28"/>
    <mergeCell ref="J27:U27"/>
    <mergeCell ref="B28:I28"/>
    <mergeCell ref="AP39:BH40"/>
    <mergeCell ref="BC38:BH38"/>
    <mergeCell ref="AJ59:AN60"/>
    <mergeCell ref="AO59:AV60"/>
    <mergeCell ref="AW59:BD60"/>
    <mergeCell ref="BE59:BM60"/>
    <mergeCell ref="AJ57:AN58"/>
    <mergeCell ref="AO57:AV58"/>
    <mergeCell ref="AW57:BD58"/>
    <mergeCell ref="BE57:BM58"/>
    <mergeCell ref="Z59:AD60"/>
    <mergeCell ref="AE59:AI60"/>
    <mergeCell ref="BN59:BR60"/>
    <mergeCell ref="BS59:BV60"/>
    <mergeCell ref="J61:BV61"/>
    <mergeCell ref="BS49:BY50"/>
    <mergeCell ref="BW57:BZ61"/>
    <mergeCell ref="AE57:AI57"/>
    <mergeCell ref="BN57:BR57"/>
    <mergeCell ref="BT53:BY54"/>
    <mergeCell ref="C63:E63"/>
    <mergeCell ref="F63:I63"/>
    <mergeCell ref="J63:AH64"/>
    <mergeCell ref="AI63:AU64"/>
    <mergeCell ref="AV63:AZ64"/>
    <mergeCell ref="BA63:BE64"/>
    <mergeCell ref="BM81:BS81"/>
    <mergeCell ref="BT81:BX81"/>
    <mergeCell ref="BM80:BS80"/>
    <mergeCell ref="BM79:BS79"/>
    <mergeCell ref="BM77:BY78"/>
    <mergeCell ref="BF63:BR64"/>
    <mergeCell ref="BS63:BY64"/>
    <mergeCell ref="BJ67:BL67"/>
    <mergeCell ref="BM67:BO67"/>
    <mergeCell ref="BP67:BS67"/>
    <mergeCell ref="BT82:BX82"/>
    <mergeCell ref="BM84:BY84"/>
    <mergeCell ref="BT83:BX83"/>
    <mergeCell ref="B88:BZ88"/>
    <mergeCell ref="B87:L87"/>
    <mergeCell ref="M87:BO87"/>
    <mergeCell ref="BP87:BZ87"/>
    <mergeCell ref="AQ83:BE83"/>
    <mergeCell ref="X86:Z86"/>
    <mergeCell ref="AA86:AX86"/>
    <mergeCell ref="BG30:BJ30"/>
    <mergeCell ref="BA27:BF27"/>
    <mergeCell ref="BG27:BJ27"/>
    <mergeCell ref="V33:AZ33"/>
    <mergeCell ref="BA33:BF33"/>
    <mergeCell ref="BG33:BJ33"/>
    <mergeCell ref="BG34:BJ34"/>
    <mergeCell ref="B42:BZ42"/>
    <mergeCell ref="Z46:BI46"/>
    <mergeCell ref="D44:BX44"/>
    <mergeCell ref="D43:BX43"/>
    <mergeCell ref="D46:J46"/>
    <mergeCell ref="K46:S46"/>
    <mergeCell ref="J34:U34"/>
    <mergeCell ref="V34:AZ34"/>
    <mergeCell ref="BA34:BF34"/>
    <mergeCell ref="BA35:BF35"/>
    <mergeCell ref="Z47:BI47"/>
    <mergeCell ref="BK33:BP33"/>
    <mergeCell ref="BK35:BP35"/>
    <mergeCell ref="BQ35:BZ35"/>
    <mergeCell ref="BK36:BP36"/>
    <mergeCell ref="BQ36:BZ36"/>
    <mergeCell ref="BQ33:BZ33"/>
    <mergeCell ref="BK34:BP34"/>
    <mergeCell ref="BQ34:BZ34"/>
    <mergeCell ref="AV65:AZ66"/>
    <mergeCell ref="BA65:BE66"/>
    <mergeCell ref="BF65:BR66"/>
    <mergeCell ref="BS65:BY66"/>
    <mergeCell ref="M13:P13"/>
    <mergeCell ref="R13:AG13"/>
    <mergeCell ref="AH12:AS13"/>
    <mergeCell ref="M14:AR14"/>
    <mergeCell ref="BG36:BJ36"/>
    <mergeCell ref="M19:AD19"/>
    <mergeCell ref="J37:K37"/>
    <mergeCell ref="J36:U36"/>
    <mergeCell ref="V36:AZ36"/>
    <mergeCell ref="BA36:BF36"/>
    <mergeCell ref="BA32:BF32"/>
    <mergeCell ref="M15:AR15"/>
    <mergeCell ref="M16:AR16"/>
    <mergeCell ref="M17:AR17"/>
    <mergeCell ref="AM19:AR19"/>
    <mergeCell ref="AF19:AJ19"/>
  </mergeCells>
  <dataValidations count="16">
    <dataValidation type="textLength" allowBlank="1" showInputMessage="1" showErrorMessage="1" prompt="8 Digit Field" sqref="V57:AC58 V71:AC72">
      <formula1>0</formula1>
      <formula2>8</formula2>
    </dataValidation>
    <dataValidation type="textLength" allowBlank="1" showInputMessage="1" showErrorMessage="1" prompt="4 Digit Field" sqref="AD57:AG58 AO67:AR67 BS67:BT67 BI67:BP67 AV67:AY67 AD71:AG72 AO53:AR53 BS53:BT53 BI53:BP53 AV53:AY53">
      <formula1>0</formula1>
      <formula2>4</formula2>
    </dataValidation>
    <dataValidation type="textLength" allowBlank="1" showInputMessage="1" showErrorMessage="1" prompt="27 Digit Field" sqref="AH57:BH58 AH71:BH72">
      <formula1>0</formula1>
      <formula2>27</formula2>
    </dataValidation>
    <dataValidation type="textLength" allowBlank="1" showInputMessage="1" showErrorMessage="1" prompt="14 Digit Field" sqref="BI57 BI71">
      <formula1>0</formula1>
      <formula2>14</formula2>
    </dataValidation>
    <dataValidation type="textLength" allowBlank="1" showInputMessage="1" showErrorMessage="1" prompt="2 Digit Field" sqref="BQ53:BR53 BQ67:BR67">
      <formula1>0</formula1>
      <formula2>2</formula2>
    </dataValidation>
    <dataValidation type="textLength" allowBlank="1" showInputMessage="1" showErrorMessage="1" prompt="9 Digit Field" sqref="AZ53:BH53 AZ67:BH67">
      <formula1>0</formula1>
      <formula2>9</formula2>
    </dataValidation>
    <dataValidation type="textLength" allowBlank="1" showInputMessage="1" showErrorMessage="1" prompt="3 Digit Field" sqref="Q8 AS67:AU67 AS53:AU53">
      <formula1>0</formula1>
      <formula2>3</formula2>
    </dataValidation>
    <dataValidation type="textLength" allowBlank="1" showInputMessage="1" showErrorMessage="1" prompt="12 Digit Field" sqref="AI53:AN53 AI67:AN67">
      <formula1>0</formula1>
      <formula2>12</formula2>
    </dataValidation>
    <dataValidation type="textLength" allowBlank="1" showInputMessage="1" showErrorMessage="1" prompt="Agency code must be exactly 3 digits" sqref="Q10">
      <formula1>3</formula1>
      <formula2>3</formula2>
    </dataValidation>
    <dataValidation type="textLength" allowBlank="1" showInputMessage="1" showErrorMessage="1" prompt="Enter 2 digit year" sqref="BB10">
      <formula1>2</formula1>
      <formula2>2</formula2>
    </dataValidation>
    <dataValidation allowBlank="1" sqref="Q13:AG13"/>
    <dataValidation type="textLength" allowBlank="1" showErrorMessage="1" sqref="AA10:AV10">
      <formula1>0</formula1>
      <formula2>50</formula2>
    </dataValidation>
    <dataValidation type="textLength" allowBlank="1" showErrorMessage="1" sqref="AA8:AL8">
      <formula1>0</formula1>
      <formula2>25</formula2>
    </dataValidation>
    <dataValidation allowBlank="1" showErrorMessage="1" sqref="M13:P13 J67 J53"/>
    <dataValidation showErrorMessage="1" sqref="L8:O8"/>
    <dataValidation allowBlank="1" showInputMessage="1" sqref="H52:I53 H66:I67"/>
  </dataValidations>
  <printOptions horizontalCentered="1" verticalCentered="1"/>
  <pageMargins left="0" right="0" top="0" bottom="0" header="0" footer="0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Z77"/>
  <sheetViews>
    <sheetView showGridLines="0" showRowColHeaders="0" showZeros="0" zoomScalePageLayoutView="0" workbookViewId="0" topLeftCell="A1">
      <selection activeCell="C3" sqref="C3:I3"/>
    </sheetView>
  </sheetViews>
  <sheetFormatPr defaultColWidth="9.140625" defaultRowHeight="12.75"/>
  <cols>
    <col min="1" max="78" width="1.7109375" style="25" customWidth="1"/>
    <col min="79" max="16384" width="9.140625" style="25" customWidth="1"/>
  </cols>
  <sheetData>
    <row r="1" spans="2:78" ht="13.5" thickBot="1">
      <c r="B1" s="385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</row>
    <row r="2" spans="2:78" ht="20.25">
      <c r="B2" s="6"/>
      <c r="C2" s="187" t="s">
        <v>62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331" t="s">
        <v>0</v>
      </c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7"/>
      <c r="BH2" s="32"/>
      <c r="BI2" s="32"/>
      <c r="BJ2" s="32"/>
      <c r="BK2" s="32"/>
      <c r="BL2" s="32"/>
      <c r="BM2" s="32"/>
      <c r="BN2" s="32" t="s">
        <v>63</v>
      </c>
      <c r="BO2" s="32"/>
      <c r="BP2" s="32"/>
      <c r="BQ2" s="32"/>
      <c r="BR2" s="406"/>
      <c r="BS2" s="407"/>
      <c r="BT2" s="407"/>
      <c r="BU2" s="32" t="s">
        <v>64</v>
      </c>
      <c r="BV2" s="7"/>
      <c r="BW2" s="407"/>
      <c r="BX2" s="407"/>
      <c r="BY2" s="407"/>
      <c r="BZ2" s="9"/>
    </row>
    <row r="3" spans="2:78" ht="15.75">
      <c r="B3" s="10"/>
      <c r="C3" s="386" t="s">
        <v>126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326" t="s">
        <v>65</v>
      </c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1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13"/>
    </row>
    <row r="4" spans="2:78" ht="15.75"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326" t="s">
        <v>24</v>
      </c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1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13"/>
    </row>
    <row r="5" spans="2:78" ht="12.75">
      <c r="B5" s="323"/>
      <c r="C5" s="229"/>
      <c r="D5" s="229"/>
      <c r="E5" s="229"/>
      <c r="F5" s="229"/>
      <c r="G5" s="229"/>
      <c r="H5" s="229"/>
      <c r="I5" s="229"/>
      <c r="J5" s="229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13"/>
    </row>
    <row r="6" spans="2:78" ht="12.75">
      <c r="B6" s="14"/>
      <c r="C6" s="1"/>
      <c r="D6" s="1"/>
      <c r="E6" s="1"/>
      <c r="F6" s="1"/>
      <c r="G6" s="1"/>
      <c r="H6" s="1"/>
      <c r="I6" s="1"/>
      <c r="J6" s="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18"/>
    </row>
    <row r="7" spans="2:78" ht="12.75">
      <c r="B7" s="132"/>
      <c r="C7" s="239"/>
      <c r="D7" s="239"/>
      <c r="E7" s="239"/>
      <c r="F7" s="239"/>
      <c r="G7" s="239"/>
      <c r="H7" s="239"/>
      <c r="I7" s="239"/>
      <c r="J7" s="239"/>
      <c r="K7" s="239"/>
      <c r="L7" s="225" t="s">
        <v>10</v>
      </c>
      <c r="M7" s="225"/>
      <c r="N7" s="225"/>
      <c r="O7" s="225"/>
      <c r="P7" s="19"/>
      <c r="Q7" s="225" t="s">
        <v>11</v>
      </c>
      <c r="R7" s="225"/>
      <c r="S7" s="225"/>
      <c r="T7" s="225"/>
      <c r="U7" s="225"/>
      <c r="V7" s="225"/>
      <c r="W7" s="127"/>
      <c r="X7" s="127"/>
      <c r="Y7" s="127"/>
      <c r="Z7" s="127"/>
      <c r="AA7" s="225" t="s">
        <v>12</v>
      </c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8"/>
    </row>
    <row r="8" spans="2:78" ht="12.75">
      <c r="B8" s="317" t="s">
        <v>57</v>
      </c>
      <c r="C8" s="239"/>
      <c r="D8" s="239"/>
      <c r="E8" s="239"/>
      <c r="F8" s="239"/>
      <c r="G8" s="239"/>
      <c r="H8" s="239"/>
      <c r="I8" s="239"/>
      <c r="J8" s="239"/>
      <c r="K8" s="316"/>
      <c r="L8" s="236"/>
      <c r="M8" s="237"/>
      <c r="N8" s="237"/>
      <c r="O8" s="238"/>
      <c r="P8" s="19"/>
      <c r="Q8" s="236"/>
      <c r="R8" s="237"/>
      <c r="S8" s="237"/>
      <c r="T8" s="237"/>
      <c r="U8" s="237"/>
      <c r="V8" s="238"/>
      <c r="W8" s="204"/>
      <c r="X8" s="239"/>
      <c r="Y8" s="239"/>
      <c r="Z8" s="316"/>
      <c r="AA8" s="236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8"/>
      <c r="AM8" s="4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8"/>
    </row>
    <row r="9" spans="2:78" ht="12.75">
      <c r="B9" s="13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"/>
      <c r="BH9" s="1"/>
      <c r="BI9" s="1"/>
      <c r="BJ9" s="1"/>
      <c r="BK9" s="1"/>
      <c r="BL9" s="1"/>
      <c r="BM9" s="1"/>
      <c r="BN9" s="12"/>
      <c r="BO9" s="231" t="s">
        <v>6</v>
      </c>
      <c r="BP9" s="232"/>
      <c r="BQ9" s="233"/>
      <c r="BR9" s="231" t="s">
        <v>7</v>
      </c>
      <c r="BS9" s="234"/>
      <c r="BT9" s="235"/>
      <c r="BU9" s="231" t="s">
        <v>8</v>
      </c>
      <c r="BV9" s="234"/>
      <c r="BW9" s="235"/>
      <c r="BX9" s="20"/>
      <c r="BY9" s="1"/>
      <c r="BZ9" s="18"/>
    </row>
    <row r="10" spans="2:78" ht="12.75">
      <c r="B10" s="317" t="s">
        <v>58</v>
      </c>
      <c r="C10" s="239"/>
      <c r="D10" s="239"/>
      <c r="E10" s="239"/>
      <c r="F10" s="239"/>
      <c r="G10" s="239"/>
      <c r="H10" s="239"/>
      <c r="I10" s="239"/>
      <c r="J10" s="239"/>
      <c r="K10" s="316"/>
      <c r="L10" s="387"/>
      <c r="M10" s="237"/>
      <c r="N10" s="237"/>
      <c r="O10" s="238"/>
      <c r="P10" s="19"/>
      <c r="Q10" s="236"/>
      <c r="R10" s="237"/>
      <c r="S10" s="237"/>
      <c r="T10" s="237"/>
      <c r="U10" s="237"/>
      <c r="V10" s="238"/>
      <c r="W10" s="204"/>
      <c r="X10" s="239"/>
      <c r="Y10" s="239"/>
      <c r="Z10" s="316"/>
      <c r="AA10" s="236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8"/>
      <c r="AW10"/>
      <c r="AX10"/>
      <c r="AY10"/>
      <c r="AZ10"/>
      <c r="BA10"/>
      <c r="BB10"/>
      <c r="BC10"/>
      <c r="BD10"/>
      <c r="BE10" s="33"/>
      <c r="BF10" s="3"/>
      <c r="BG10" s="117" t="s">
        <v>9</v>
      </c>
      <c r="BH10" s="229"/>
      <c r="BI10" s="229"/>
      <c r="BJ10" s="229"/>
      <c r="BK10" s="229"/>
      <c r="BL10" s="229"/>
      <c r="BM10" s="229"/>
      <c r="BN10" s="230"/>
      <c r="BO10" s="226"/>
      <c r="BP10" s="227"/>
      <c r="BQ10" s="228"/>
      <c r="BR10" s="226"/>
      <c r="BS10" s="227"/>
      <c r="BT10" s="228"/>
      <c r="BU10" s="226"/>
      <c r="BV10" s="227"/>
      <c r="BW10" s="228"/>
      <c r="BX10" s="314"/>
      <c r="BY10" s="103"/>
      <c r="BZ10" s="133"/>
    </row>
    <row r="11" spans="2:78" ht="13.5" thickBot="1">
      <c r="B11" s="13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33"/>
    </row>
    <row r="12" spans="2:78" ht="13.5" thickBot="1">
      <c r="B12" s="388" t="s">
        <v>33</v>
      </c>
      <c r="C12" s="389"/>
      <c r="D12" s="389"/>
      <c r="E12" s="389"/>
      <c r="F12" s="389"/>
      <c r="G12" s="389"/>
      <c r="H12" s="389"/>
      <c r="I12" s="390"/>
      <c r="J12" s="391" t="s">
        <v>66</v>
      </c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3"/>
      <c r="V12" s="391" t="s">
        <v>34</v>
      </c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3"/>
      <c r="BA12" s="391" t="s">
        <v>35</v>
      </c>
      <c r="BB12" s="392"/>
      <c r="BC12" s="392"/>
      <c r="BD12" s="392"/>
      <c r="BE12" s="392"/>
      <c r="BF12" s="393"/>
      <c r="BG12" s="391" t="s">
        <v>36</v>
      </c>
      <c r="BH12" s="392"/>
      <c r="BI12" s="392"/>
      <c r="BJ12" s="393"/>
      <c r="BK12" s="391" t="s">
        <v>37</v>
      </c>
      <c r="BL12" s="392"/>
      <c r="BM12" s="392"/>
      <c r="BN12" s="392"/>
      <c r="BO12" s="392"/>
      <c r="BP12" s="393"/>
      <c r="BQ12" s="391" t="s">
        <v>38</v>
      </c>
      <c r="BR12" s="392"/>
      <c r="BS12" s="392"/>
      <c r="BT12" s="392"/>
      <c r="BU12" s="392"/>
      <c r="BV12" s="392"/>
      <c r="BW12" s="392"/>
      <c r="BX12" s="392"/>
      <c r="BY12" s="392"/>
      <c r="BZ12" s="394"/>
    </row>
    <row r="13" spans="2:78" ht="12.75">
      <c r="B13" s="202"/>
      <c r="C13" s="203"/>
      <c r="D13" s="203"/>
      <c r="E13" s="203"/>
      <c r="F13" s="203"/>
      <c r="G13" s="203"/>
      <c r="H13" s="203"/>
      <c r="I13" s="395"/>
      <c r="J13" s="396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2"/>
      <c r="V13" s="193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5"/>
      <c r="BA13" s="196"/>
      <c r="BB13" s="197"/>
      <c r="BC13" s="197"/>
      <c r="BD13" s="197"/>
      <c r="BE13" s="197"/>
      <c r="BF13" s="198"/>
      <c r="BG13" s="196"/>
      <c r="BH13" s="197"/>
      <c r="BI13" s="197"/>
      <c r="BJ13" s="198"/>
      <c r="BK13" s="397"/>
      <c r="BL13" s="208"/>
      <c r="BM13" s="208"/>
      <c r="BN13" s="208"/>
      <c r="BO13" s="208"/>
      <c r="BP13" s="398"/>
      <c r="BQ13" s="207">
        <f>ROUND(BA13*BK13,2)</f>
        <v>0</v>
      </c>
      <c r="BR13" s="208"/>
      <c r="BS13" s="208"/>
      <c r="BT13" s="208"/>
      <c r="BU13" s="208"/>
      <c r="BV13" s="208"/>
      <c r="BW13" s="208"/>
      <c r="BX13" s="208"/>
      <c r="BY13" s="208"/>
      <c r="BZ13" s="209"/>
    </row>
    <row r="14" spans="2:78" ht="12.75">
      <c r="B14" s="202"/>
      <c r="C14" s="399"/>
      <c r="D14" s="399"/>
      <c r="E14" s="399"/>
      <c r="F14" s="399"/>
      <c r="G14" s="399"/>
      <c r="H14" s="399"/>
      <c r="I14" s="400"/>
      <c r="J14" s="74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2"/>
      <c r="V14" s="77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79"/>
      <c r="BA14" s="80"/>
      <c r="BB14" s="119"/>
      <c r="BC14" s="119"/>
      <c r="BD14" s="119"/>
      <c r="BE14" s="119"/>
      <c r="BF14" s="120"/>
      <c r="BG14" s="80"/>
      <c r="BH14" s="404"/>
      <c r="BI14" s="404"/>
      <c r="BJ14" s="82"/>
      <c r="BK14" s="405"/>
      <c r="BL14" s="403"/>
      <c r="BM14" s="403"/>
      <c r="BN14" s="403"/>
      <c r="BO14" s="403"/>
      <c r="BP14" s="79"/>
      <c r="BQ14" s="109">
        <f aca="true" t="shared" si="0" ref="BQ14:BQ77">ROUND(BA14*BK14,2)</f>
        <v>0</v>
      </c>
      <c r="BR14" s="110"/>
      <c r="BS14" s="110"/>
      <c r="BT14" s="110"/>
      <c r="BU14" s="110"/>
      <c r="BV14" s="110"/>
      <c r="BW14" s="110"/>
      <c r="BX14" s="110"/>
      <c r="BY14" s="110"/>
      <c r="BZ14" s="111"/>
    </row>
    <row r="15" spans="2:78" ht="12.75">
      <c r="B15" s="202"/>
      <c r="C15" s="399"/>
      <c r="D15" s="399"/>
      <c r="E15" s="399"/>
      <c r="F15" s="399"/>
      <c r="G15" s="399"/>
      <c r="H15" s="399"/>
      <c r="I15" s="400"/>
      <c r="J15" s="74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2"/>
      <c r="V15" s="77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79"/>
      <c r="BA15" s="80"/>
      <c r="BB15" s="119"/>
      <c r="BC15" s="119"/>
      <c r="BD15" s="119"/>
      <c r="BE15" s="119"/>
      <c r="BF15" s="120"/>
      <c r="BG15" s="80"/>
      <c r="BH15" s="404"/>
      <c r="BI15" s="404"/>
      <c r="BJ15" s="82"/>
      <c r="BK15" s="405"/>
      <c r="BL15" s="403"/>
      <c r="BM15" s="403"/>
      <c r="BN15" s="403"/>
      <c r="BO15" s="403"/>
      <c r="BP15" s="79"/>
      <c r="BQ15" s="109">
        <f t="shared" si="0"/>
        <v>0</v>
      </c>
      <c r="BR15" s="110"/>
      <c r="BS15" s="110"/>
      <c r="BT15" s="110"/>
      <c r="BU15" s="110"/>
      <c r="BV15" s="110"/>
      <c r="BW15" s="110"/>
      <c r="BX15" s="110"/>
      <c r="BY15" s="110"/>
      <c r="BZ15" s="111"/>
    </row>
    <row r="16" spans="2:78" ht="12.75">
      <c r="B16" s="202"/>
      <c r="C16" s="399"/>
      <c r="D16" s="399"/>
      <c r="E16" s="399"/>
      <c r="F16" s="399"/>
      <c r="G16" s="399"/>
      <c r="H16" s="399"/>
      <c r="I16" s="400"/>
      <c r="J16" s="74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2"/>
      <c r="V16" s="77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79"/>
      <c r="BA16" s="80"/>
      <c r="BB16" s="119"/>
      <c r="BC16" s="119"/>
      <c r="BD16" s="119"/>
      <c r="BE16" s="119"/>
      <c r="BF16" s="120"/>
      <c r="BG16" s="80"/>
      <c r="BH16" s="404"/>
      <c r="BI16" s="404"/>
      <c r="BJ16" s="82"/>
      <c r="BK16" s="405"/>
      <c r="BL16" s="403"/>
      <c r="BM16" s="403"/>
      <c r="BN16" s="403"/>
      <c r="BO16" s="403"/>
      <c r="BP16" s="79"/>
      <c r="BQ16" s="109">
        <f t="shared" si="0"/>
        <v>0</v>
      </c>
      <c r="BR16" s="110"/>
      <c r="BS16" s="110"/>
      <c r="BT16" s="110"/>
      <c r="BU16" s="110"/>
      <c r="BV16" s="110"/>
      <c r="BW16" s="110"/>
      <c r="BX16" s="110"/>
      <c r="BY16" s="110"/>
      <c r="BZ16" s="111"/>
    </row>
    <row r="17" spans="2:78" ht="12.75">
      <c r="B17" s="202"/>
      <c r="C17" s="399"/>
      <c r="D17" s="399"/>
      <c r="E17" s="399"/>
      <c r="F17" s="399"/>
      <c r="G17" s="399"/>
      <c r="H17" s="399"/>
      <c r="I17" s="400"/>
      <c r="J17" s="74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2"/>
      <c r="V17" s="77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79"/>
      <c r="BA17" s="80"/>
      <c r="BB17" s="119"/>
      <c r="BC17" s="119"/>
      <c r="BD17" s="119"/>
      <c r="BE17" s="119"/>
      <c r="BF17" s="120"/>
      <c r="BG17" s="80"/>
      <c r="BH17" s="404"/>
      <c r="BI17" s="404"/>
      <c r="BJ17" s="82"/>
      <c r="BK17" s="405"/>
      <c r="BL17" s="403"/>
      <c r="BM17" s="403"/>
      <c r="BN17" s="403"/>
      <c r="BO17" s="403"/>
      <c r="BP17" s="79"/>
      <c r="BQ17" s="109">
        <f t="shared" si="0"/>
        <v>0</v>
      </c>
      <c r="BR17" s="110"/>
      <c r="BS17" s="110"/>
      <c r="BT17" s="110"/>
      <c r="BU17" s="110"/>
      <c r="BV17" s="110"/>
      <c r="BW17" s="110"/>
      <c r="BX17" s="110"/>
      <c r="BY17" s="110"/>
      <c r="BZ17" s="111"/>
    </row>
    <row r="18" spans="2:78" ht="12.75">
      <c r="B18" s="202"/>
      <c r="C18" s="399"/>
      <c r="D18" s="399"/>
      <c r="E18" s="399"/>
      <c r="F18" s="399"/>
      <c r="G18" s="399"/>
      <c r="H18" s="399"/>
      <c r="I18" s="400"/>
      <c r="J18" s="74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2"/>
      <c r="V18" s="77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79"/>
      <c r="BA18" s="80"/>
      <c r="BB18" s="119"/>
      <c r="BC18" s="119"/>
      <c r="BD18" s="119"/>
      <c r="BE18" s="119"/>
      <c r="BF18" s="120"/>
      <c r="BG18" s="80"/>
      <c r="BH18" s="404"/>
      <c r="BI18" s="404"/>
      <c r="BJ18" s="82"/>
      <c r="BK18" s="405"/>
      <c r="BL18" s="403"/>
      <c r="BM18" s="403"/>
      <c r="BN18" s="403"/>
      <c r="BO18" s="403"/>
      <c r="BP18" s="79"/>
      <c r="BQ18" s="109">
        <f t="shared" si="0"/>
        <v>0</v>
      </c>
      <c r="BR18" s="110"/>
      <c r="BS18" s="110"/>
      <c r="BT18" s="110"/>
      <c r="BU18" s="110"/>
      <c r="BV18" s="110"/>
      <c r="BW18" s="110"/>
      <c r="BX18" s="110"/>
      <c r="BY18" s="110"/>
      <c r="BZ18" s="111"/>
    </row>
    <row r="19" spans="2:78" ht="12.75">
      <c r="B19" s="202"/>
      <c r="C19" s="399"/>
      <c r="D19" s="399"/>
      <c r="E19" s="399"/>
      <c r="F19" s="399"/>
      <c r="G19" s="399"/>
      <c r="H19" s="399"/>
      <c r="I19" s="400"/>
      <c r="J19" s="74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2"/>
      <c r="V19" s="77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79"/>
      <c r="BA19" s="80"/>
      <c r="BB19" s="119"/>
      <c r="BC19" s="119"/>
      <c r="BD19" s="119"/>
      <c r="BE19" s="119"/>
      <c r="BF19" s="120"/>
      <c r="BG19" s="80"/>
      <c r="BH19" s="404"/>
      <c r="BI19" s="404"/>
      <c r="BJ19" s="82"/>
      <c r="BK19" s="405"/>
      <c r="BL19" s="403"/>
      <c r="BM19" s="403"/>
      <c r="BN19" s="403"/>
      <c r="BO19" s="403"/>
      <c r="BP19" s="79"/>
      <c r="BQ19" s="109">
        <f t="shared" si="0"/>
        <v>0</v>
      </c>
      <c r="BR19" s="110"/>
      <c r="BS19" s="110"/>
      <c r="BT19" s="110"/>
      <c r="BU19" s="110"/>
      <c r="BV19" s="110"/>
      <c r="BW19" s="110"/>
      <c r="BX19" s="110"/>
      <c r="BY19" s="110"/>
      <c r="BZ19" s="111"/>
    </row>
    <row r="20" spans="2:78" ht="12.75">
      <c r="B20" s="202"/>
      <c r="C20" s="399"/>
      <c r="D20" s="399"/>
      <c r="E20" s="399"/>
      <c r="F20" s="399"/>
      <c r="G20" s="399"/>
      <c r="H20" s="399"/>
      <c r="I20" s="400"/>
      <c r="J20" s="74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2"/>
      <c r="V20" s="77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79"/>
      <c r="BA20" s="80"/>
      <c r="BB20" s="119"/>
      <c r="BC20" s="119"/>
      <c r="BD20" s="119"/>
      <c r="BE20" s="119"/>
      <c r="BF20" s="120"/>
      <c r="BG20" s="80"/>
      <c r="BH20" s="404"/>
      <c r="BI20" s="404"/>
      <c r="BJ20" s="82"/>
      <c r="BK20" s="405"/>
      <c r="BL20" s="403"/>
      <c r="BM20" s="403"/>
      <c r="BN20" s="403"/>
      <c r="BO20" s="403"/>
      <c r="BP20" s="79"/>
      <c r="BQ20" s="109">
        <f t="shared" si="0"/>
        <v>0</v>
      </c>
      <c r="BR20" s="110"/>
      <c r="BS20" s="110"/>
      <c r="BT20" s="110"/>
      <c r="BU20" s="110"/>
      <c r="BV20" s="110"/>
      <c r="BW20" s="110"/>
      <c r="BX20" s="110"/>
      <c r="BY20" s="110"/>
      <c r="BZ20" s="111"/>
    </row>
    <row r="21" spans="2:78" ht="12.75">
      <c r="B21" s="202"/>
      <c r="C21" s="399"/>
      <c r="D21" s="399"/>
      <c r="E21" s="399"/>
      <c r="F21" s="399"/>
      <c r="G21" s="399"/>
      <c r="H21" s="399"/>
      <c r="I21" s="400"/>
      <c r="J21" s="74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2"/>
      <c r="V21" s="77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79"/>
      <c r="BA21" s="80"/>
      <c r="BB21" s="119"/>
      <c r="BC21" s="119"/>
      <c r="BD21" s="119"/>
      <c r="BE21" s="119"/>
      <c r="BF21" s="120"/>
      <c r="BG21" s="80"/>
      <c r="BH21" s="404"/>
      <c r="BI21" s="404"/>
      <c r="BJ21" s="82"/>
      <c r="BK21" s="405"/>
      <c r="BL21" s="403"/>
      <c r="BM21" s="403"/>
      <c r="BN21" s="403"/>
      <c r="BO21" s="403"/>
      <c r="BP21" s="79"/>
      <c r="BQ21" s="109">
        <f t="shared" si="0"/>
        <v>0</v>
      </c>
      <c r="BR21" s="110"/>
      <c r="BS21" s="110"/>
      <c r="BT21" s="110"/>
      <c r="BU21" s="110"/>
      <c r="BV21" s="110"/>
      <c r="BW21" s="110"/>
      <c r="BX21" s="110"/>
      <c r="BY21" s="110"/>
      <c r="BZ21" s="111"/>
    </row>
    <row r="22" spans="2:78" ht="12.75">
      <c r="B22" s="202"/>
      <c r="C22" s="399"/>
      <c r="D22" s="399"/>
      <c r="E22" s="399"/>
      <c r="F22" s="399"/>
      <c r="G22" s="399"/>
      <c r="H22" s="399"/>
      <c r="I22" s="400"/>
      <c r="J22" s="74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2"/>
      <c r="V22" s="77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79"/>
      <c r="BA22" s="80"/>
      <c r="BB22" s="119"/>
      <c r="BC22" s="119"/>
      <c r="BD22" s="119"/>
      <c r="BE22" s="119"/>
      <c r="BF22" s="120"/>
      <c r="BG22" s="80"/>
      <c r="BH22" s="404"/>
      <c r="BI22" s="404"/>
      <c r="BJ22" s="82"/>
      <c r="BK22" s="405"/>
      <c r="BL22" s="403"/>
      <c r="BM22" s="403"/>
      <c r="BN22" s="403"/>
      <c r="BO22" s="403"/>
      <c r="BP22" s="79"/>
      <c r="BQ22" s="109">
        <f t="shared" si="0"/>
        <v>0</v>
      </c>
      <c r="BR22" s="110"/>
      <c r="BS22" s="110"/>
      <c r="BT22" s="110"/>
      <c r="BU22" s="110"/>
      <c r="BV22" s="110"/>
      <c r="BW22" s="110"/>
      <c r="BX22" s="110"/>
      <c r="BY22" s="110"/>
      <c r="BZ22" s="111"/>
    </row>
    <row r="23" spans="2:78" ht="12.75" customHeight="1">
      <c r="B23" s="202"/>
      <c r="C23" s="399"/>
      <c r="D23" s="399"/>
      <c r="E23" s="399"/>
      <c r="F23" s="399"/>
      <c r="G23" s="399"/>
      <c r="H23" s="399"/>
      <c r="I23" s="400"/>
      <c r="J23" s="74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2"/>
      <c r="V23" s="77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79"/>
      <c r="BA23" s="80"/>
      <c r="BB23" s="119"/>
      <c r="BC23" s="119"/>
      <c r="BD23" s="119"/>
      <c r="BE23" s="119"/>
      <c r="BF23" s="120"/>
      <c r="BG23" s="80"/>
      <c r="BH23" s="404"/>
      <c r="BI23" s="404"/>
      <c r="BJ23" s="82"/>
      <c r="BK23" s="405"/>
      <c r="BL23" s="403"/>
      <c r="BM23" s="403"/>
      <c r="BN23" s="403"/>
      <c r="BO23" s="403"/>
      <c r="BP23" s="79"/>
      <c r="BQ23" s="109">
        <f t="shared" si="0"/>
        <v>0</v>
      </c>
      <c r="BR23" s="110"/>
      <c r="BS23" s="110"/>
      <c r="BT23" s="110"/>
      <c r="BU23" s="110"/>
      <c r="BV23" s="110"/>
      <c r="BW23" s="110"/>
      <c r="BX23" s="110"/>
      <c r="BY23" s="110"/>
      <c r="BZ23" s="111"/>
    </row>
    <row r="24" spans="2:78" ht="12.75">
      <c r="B24" s="202"/>
      <c r="C24" s="399"/>
      <c r="D24" s="399"/>
      <c r="E24" s="399"/>
      <c r="F24" s="399"/>
      <c r="G24" s="399"/>
      <c r="H24" s="399"/>
      <c r="I24" s="400"/>
      <c r="J24" s="74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2"/>
      <c r="V24" s="77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79"/>
      <c r="BA24" s="80"/>
      <c r="BB24" s="119"/>
      <c r="BC24" s="119"/>
      <c r="BD24" s="119"/>
      <c r="BE24" s="119"/>
      <c r="BF24" s="120"/>
      <c r="BG24" s="80"/>
      <c r="BH24" s="404"/>
      <c r="BI24" s="404"/>
      <c r="BJ24" s="82"/>
      <c r="BK24" s="405"/>
      <c r="BL24" s="403"/>
      <c r="BM24" s="403"/>
      <c r="BN24" s="403"/>
      <c r="BO24" s="403"/>
      <c r="BP24" s="79"/>
      <c r="BQ24" s="109">
        <f t="shared" si="0"/>
        <v>0</v>
      </c>
      <c r="BR24" s="110"/>
      <c r="BS24" s="110"/>
      <c r="BT24" s="110"/>
      <c r="BU24" s="110"/>
      <c r="BV24" s="110"/>
      <c r="BW24" s="110"/>
      <c r="BX24" s="110"/>
      <c r="BY24" s="110"/>
      <c r="BZ24" s="111"/>
    </row>
    <row r="25" spans="2:78" ht="12.75">
      <c r="B25" s="202"/>
      <c r="C25" s="399"/>
      <c r="D25" s="399"/>
      <c r="E25" s="399"/>
      <c r="F25" s="399"/>
      <c r="G25" s="399"/>
      <c r="H25" s="399"/>
      <c r="I25" s="400"/>
      <c r="J25" s="74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2"/>
      <c r="V25" s="77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79"/>
      <c r="BA25" s="80"/>
      <c r="BB25" s="119"/>
      <c r="BC25" s="119"/>
      <c r="BD25" s="119"/>
      <c r="BE25" s="119"/>
      <c r="BF25" s="120"/>
      <c r="BG25" s="80"/>
      <c r="BH25" s="404"/>
      <c r="BI25" s="404"/>
      <c r="BJ25" s="82"/>
      <c r="BK25" s="405"/>
      <c r="BL25" s="403"/>
      <c r="BM25" s="403"/>
      <c r="BN25" s="403"/>
      <c r="BO25" s="403"/>
      <c r="BP25" s="79"/>
      <c r="BQ25" s="109">
        <f t="shared" si="0"/>
        <v>0</v>
      </c>
      <c r="BR25" s="110"/>
      <c r="BS25" s="110"/>
      <c r="BT25" s="110"/>
      <c r="BU25" s="110"/>
      <c r="BV25" s="110"/>
      <c r="BW25" s="110"/>
      <c r="BX25" s="110"/>
      <c r="BY25" s="110"/>
      <c r="BZ25" s="111"/>
    </row>
    <row r="26" spans="2:78" ht="12.75">
      <c r="B26" s="202"/>
      <c r="C26" s="399"/>
      <c r="D26" s="399"/>
      <c r="E26" s="399"/>
      <c r="F26" s="399"/>
      <c r="G26" s="399"/>
      <c r="H26" s="399"/>
      <c r="I26" s="400"/>
      <c r="J26" s="74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2"/>
      <c r="V26" s="77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79"/>
      <c r="BA26" s="80"/>
      <c r="BB26" s="119"/>
      <c r="BC26" s="119"/>
      <c r="BD26" s="119"/>
      <c r="BE26" s="119"/>
      <c r="BF26" s="120"/>
      <c r="BG26" s="80"/>
      <c r="BH26" s="404"/>
      <c r="BI26" s="404"/>
      <c r="BJ26" s="82"/>
      <c r="BK26" s="405"/>
      <c r="BL26" s="403"/>
      <c r="BM26" s="403"/>
      <c r="BN26" s="403"/>
      <c r="BO26" s="403"/>
      <c r="BP26" s="79"/>
      <c r="BQ26" s="109">
        <f t="shared" si="0"/>
        <v>0</v>
      </c>
      <c r="BR26" s="110"/>
      <c r="BS26" s="110"/>
      <c r="BT26" s="110"/>
      <c r="BU26" s="110"/>
      <c r="BV26" s="110"/>
      <c r="BW26" s="110"/>
      <c r="BX26" s="110"/>
      <c r="BY26" s="110"/>
      <c r="BZ26" s="111"/>
    </row>
    <row r="27" spans="2:78" ht="12.75">
      <c r="B27" s="202"/>
      <c r="C27" s="399"/>
      <c r="D27" s="399"/>
      <c r="E27" s="399"/>
      <c r="F27" s="399"/>
      <c r="G27" s="399"/>
      <c r="H27" s="399"/>
      <c r="I27" s="400"/>
      <c r="J27" s="74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2"/>
      <c r="V27" s="77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79"/>
      <c r="BA27" s="80"/>
      <c r="BB27" s="119"/>
      <c r="BC27" s="119"/>
      <c r="BD27" s="119"/>
      <c r="BE27" s="119"/>
      <c r="BF27" s="120"/>
      <c r="BG27" s="80"/>
      <c r="BH27" s="404"/>
      <c r="BI27" s="404"/>
      <c r="BJ27" s="82"/>
      <c r="BK27" s="405"/>
      <c r="BL27" s="403"/>
      <c r="BM27" s="403"/>
      <c r="BN27" s="403"/>
      <c r="BO27" s="403"/>
      <c r="BP27" s="79"/>
      <c r="BQ27" s="109">
        <f t="shared" si="0"/>
        <v>0</v>
      </c>
      <c r="BR27" s="110"/>
      <c r="BS27" s="110"/>
      <c r="BT27" s="110"/>
      <c r="BU27" s="110"/>
      <c r="BV27" s="110"/>
      <c r="BW27" s="110"/>
      <c r="BX27" s="110"/>
      <c r="BY27" s="110"/>
      <c r="BZ27" s="111"/>
    </row>
    <row r="28" spans="2:78" ht="12.75">
      <c r="B28" s="202"/>
      <c r="C28" s="399"/>
      <c r="D28" s="399"/>
      <c r="E28" s="399"/>
      <c r="F28" s="399"/>
      <c r="G28" s="399"/>
      <c r="H28" s="399"/>
      <c r="I28" s="400"/>
      <c r="J28" s="74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2"/>
      <c r="V28" s="77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79"/>
      <c r="BA28" s="80"/>
      <c r="BB28" s="119"/>
      <c r="BC28" s="119"/>
      <c r="BD28" s="119"/>
      <c r="BE28" s="119"/>
      <c r="BF28" s="120"/>
      <c r="BG28" s="80"/>
      <c r="BH28" s="404"/>
      <c r="BI28" s="404"/>
      <c r="BJ28" s="82"/>
      <c r="BK28" s="405"/>
      <c r="BL28" s="403"/>
      <c r="BM28" s="403"/>
      <c r="BN28" s="403"/>
      <c r="BO28" s="403"/>
      <c r="BP28" s="79"/>
      <c r="BQ28" s="109">
        <f t="shared" si="0"/>
        <v>0</v>
      </c>
      <c r="BR28" s="110"/>
      <c r="BS28" s="110"/>
      <c r="BT28" s="110"/>
      <c r="BU28" s="110"/>
      <c r="BV28" s="110"/>
      <c r="BW28" s="110"/>
      <c r="BX28" s="110"/>
      <c r="BY28" s="110"/>
      <c r="BZ28" s="111"/>
    </row>
    <row r="29" spans="2:78" ht="12.75">
      <c r="B29" s="202"/>
      <c r="C29" s="399"/>
      <c r="D29" s="399"/>
      <c r="E29" s="399"/>
      <c r="F29" s="399"/>
      <c r="G29" s="399"/>
      <c r="H29" s="399"/>
      <c r="I29" s="400"/>
      <c r="J29" s="74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2"/>
      <c r="V29" s="77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79"/>
      <c r="BA29" s="80"/>
      <c r="BB29" s="119"/>
      <c r="BC29" s="119"/>
      <c r="BD29" s="119"/>
      <c r="BE29" s="119"/>
      <c r="BF29" s="120"/>
      <c r="BG29" s="80"/>
      <c r="BH29" s="404"/>
      <c r="BI29" s="404"/>
      <c r="BJ29" s="82"/>
      <c r="BK29" s="405"/>
      <c r="BL29" s="403"/>
      <c r="BM29" s="403"/>
      <c r="BN29" s="403"/>
      <c r="BO29" s="403"/>
      <c r="BP29" s="79"/>
      <c r="BQ29" s="109">
        <f t="shared" si="0"/>
        <v>0</v>
      </c>
      <c r="BR29" s="110"/>
      <c r="BS29" s="110"/>
      <c r="BT29" s="110"/>
      <c r="BU29" s="110"/>
      <c r="BV29" s="110"/>
      <c r="BW29" s="110"/>
      <c r="BX29" s="110"/>
      <c r="BY29" s="110"/>
      <c r="BZ29" s="111"/>
    </row>
    <row r="30" spans="2:78" ht="12.75">
      <c r="B30" s="202"/>
      <c r="C30" s="399"/>
      <c r="D30" s="399"/>
      <c r="E30" s="399"/>
      <c r="F30" s="399"/>
      <c r="G30" s="399"/>
      <c r="H30" s="399"/>
      <c r="I30" s="400"/>
      <c r="J30" s="74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2"/>
      <c r="V30" s="77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79"/>
      <c r="BA30" s="80"/>
      <c r="BB30" s="119"/>
      <c r="BC30" s="119"/>
      <c r="BD30" s="119"/>
      <c r="BE30" s="119"/>
      <c r="BF30" s="120"/>
      <c r="BG30" s="80"/>
      <c r="BH30" s="404"/>
      <c r="BI30" s="404"/>
      <c r="BJ30" s="82"/>
      <c r="BK30" s="405"/>
      <c r="BL30" s="403"/>
      <c r="BM30" s="403"/>
      <c r="BN30" s="403"/>
      <c r="BO30" s="403"/>
      <c r="BP30" s="79"/>
      <c r="BQ30" s="109">
        <f t="shared" si="0"/>
        <v>0</v>
      </c>
      <c r="BR30" s="110"/>
      <c r="BS30" s="110"/>
      <c r="BT30" s="110"/>
      <c r="BU30" s="110"/>
      <c r="BV30" s="110"/>
      <c r="BW30" s="110"/>
      <c r="BX30" s="110"/>
      <c r="BY30" s="110"/>
      <c r="BZ30" s="111"/>
    </row>
    <row r="31" spans="2:78" ht="12.75">
      <c r="B31" s="202"/>
      <c r="C31" s="399"/>
      <c r="D31" s="399"/>
      <c r="E31" s="399"/>
      <c r="F31" s="399"/>
      <c r="G31" s="399"/>
      <c r="H31" s="399"/>
      <c r="I31" s="400"/>
      <c r="J31" s="74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2"/>
      <c r="V31" s="77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3"/>
      <c r="AX31" s="403"/>
      <c r="AY31" s="403"/>
      <c r="AZ31" s="79"/>
      <c r="BA31" s="80"/>
      <c r="BB31" s="119"/>
      <c r="BC31" s="119"/>
      <c r="BD31" s="119"/>
      <c r="BE31" s="119"/>
      <c r="BF31" s="120"/>
      <c r="BG31" s="80"/>
      <c r="BH31" s="404"/>
      <c r="BI31" s="404"/>
      <c r="BJ31" s="82"/>
      <c r="BK31" s="405"/>
      <c r="BL31" s="403"/>
      <c r="BM31" s="403"/>
      <c r="BN31" s="403"/>
      <c r="BO31" s="403"/>
      <c r="BP31" s="79"/>
      <c r="BQ31" s="109">
        <f t="shared" si="0"/>
        <v>0</v>
      </c>
      <c r="BR31" s="110"/>
      <c r="BS31" s="110"/>
      <c r="BT31" s="110"/>
      <c r="BU31" s="110"/>
      <c r="BV31" s="110"/>
      <c r="BW31" s="110"/>
      <c r="BX31" s="110"/>
      <c r="BY31" s="110"/>
      <c r="BZ31" s="111"/>
    </row>
    <row r="32" spans="2:78" ht="12.75">
      <c r="B32" s="202"/>
      <c r="C32" s="399"/>
      <c r="D32" s="399"/>
      <c r="E32" s="399"/>
      <c r="F32" s="399"/>
      <c r="G32" s="399"/>
      <c r="H32" s="399"/>
      <c r="I32" s="400"/>
      <c r="J32" s="74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2"/>
      <c r="V32" s="77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79"/>
      <c r="BA32" s="80"/>
      <c r="BB32" s="119"/>
      <c r="BC32" s="119"/>
      <c r="BD32" s="119"/>
      <c r="BE32" s="119"/>
      <c r="BF32" s="120"/>
      <c r="BG32" s="80"/>
      <c r="BH32" s="404"/>
      <c r="BI32" s="404"/>
      <c r="BJ32" s="82"/>
      <c r="BK32" s="405"/>
      <c r="BL32" s="403"/>
      <c r="BM32" s="403"/>
      <c r="BN32" s="403"/>
      <c r="BO32" s="403"/>
      <c r="BP32" s="79"/>
      <c r="BQ32" s="109">
        <f t="shared" si="0"/>
        <v>0</v>
      </c>
      <c r="BR32" s="110"/>
      <c r="BS32" s="110"/>
      <c r="BT32" s="110"/>
      <c r="BU32" s="110"/>
      <c r="BV32" s="110"/>
      <c r="BW32" s="110"/>
      <c r="BX32" s="110"/>
      <c r="BY32" s="110"/>
      <c r="BZ32" s="111"/>
    </row>
    <row r="33" spans="2:78" ht="12.75">
      <c r="B33" s="202"/>
      <c r="C33" s="399"/>
      <c r="D33" s="399"/>
      <c r="E33" s="399"/>
      <c r="F33" s="399"/>
      <c r="G33" s="399"/>
      <c r="H33" s="399"/>
      <c r="I33" s="400"/>
      <c r="J33" s="74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2"/>
      <c r="V33" s="77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79"/>
      <c r="BA33" s="80"/>
      <c r="BB33" s="119"/>
      <c r="BC33" s="119"/>
      <c r="BD33" s="119"/>
      <c r="BE33" s="119"/>
      <c r="BF33" s="120"/>
      <c r="BG33" s="80"/>
      <c r="BH33" s="404"/>
      <c r="BI33" s="404"/>
      <c r="BJ33" s="82"/>
      <c r="BK33" s="405"/>
      <c r="BL33" s="403"/>
      <c r="BM33" s="403"/>
      <c r="BN33" s="403"/>
      <c r="BO33" s="403"/>
      <c r="BP33" s="79"/>
      <c r="BQ33" s="109">
        <f t="shared" si="0"/>
        <v>0</v>
      </c>
      <c r="BR33" s="110"/>
      <c r="BS33" s="110"/>
      <c r="BT33" s="110"/>
      <c r="BU33" s="110"/>
      <c r="BV33" s="110"/>
      <c r="BW33" s="110"/>
      <c r="BX33" s="110"/>
      <c r="BY33" s="110"/>
      <c r="BZ33" s="111"/>
    </row>
    <row r="34" spans="2:78" ht="12.75">
      <c r="B34" s="202"/>
      <c r="C34" s="399"/>
      <c r="D34" s="399"/>
      <c r="E34" s="399"/>
      <c r="F34" s="399"/>
      <c r="G34" s="399"/>
      <c r="H34" s="399"/>
      <c r="I34" s="400"/>
      <c r="J34" s="74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2"/>
      <c r="V34" s="77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  <c r="AQ34" s="403"/>
      <c r="AR34" s="403"/>
      <c r="AS34" s="403"/>
      <c r="AT34" s="403"/>
      <c r="AU34" s="403"/>
      <c r="AV34" s="403"/>
      <c r="AW34" s="403"/>
      <c r="AX34" s="403"/>
      <c r="AY34" s="403"/>
      <c r="AZ34" s="79"/>
      <c r="BA34" s="80"/>
      <c r="BB34" s="119"/>
      <c r="BC34" s="119"/>
      <c r="BD34" s="119"/>
      <c r="BE34" s="119"/>
      <c r="BF34" s="120"/>
      <c r="BG34" s="80"/>
      <c r="BH34" s="404"/>
      <c r="BI34" s="404"/>
      <c r="BJ34" s="82"/>
      <c r="BK34" s="405"/>
      <c r="BL34" s="403"/>
      <c r="BM34" s="403"/>
      <c r="BN34" s="403"/>
      <c r="BO34" s="403"/>
      <c r="BP34" s="79"/>
      <c r="BQ34" s="109">
        <f t="shared" si="0"/>
        <v>0</v>
      </c>
      <c r="BR34" s="110"/>
      <c r="BS34" s="110"/>
      <c r="BT34" s="110"/>
      <c r="BU34" s="110"/>
      <c r="BV34" s="110"/>
      <c r="BW34" s="110"/>
      <c r="BX34" s="110"/>
      <c r="BY34" s="110"/>
      <c r="BZ34" s="111"/>
    </row>
    <row r="35" spans="2:78" ht="12.75">
      <c r="B35" s="202"/>
      <c r="C35" s="399"/>
      <c r="D35" s="399"/>
      <c r="E35" s="399"/>
      <c r="F35" s="399"/>
      <c r="G35" s="399"/>
      <c r="H35" s="399"/>
      <c r="I35" s="400"/>
      <c r="J35" s="74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2"/>
      <c r="V35" s="77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403"/>
      <c r="AX35" s="403"/>
      <c r="AY35" s="403"/>
      <c r="AZ35" s="79"/>
      <c r="BA35" s="80"/>
      <c r="BB35" s="119"/>
      <c r="BC35" s="119"/>
      <c r="BD35" s="119"/>
      <c r="BE35" s="119"/>
      <c r="BF35" s="120"/>
      <c r="BG35" s="80"/>
      <c r="BH35" s="404"/>
      <c r="BI35" s="404"/>
      <c r="BJ35" s="82"/>
      <c r="BK35" s="405"/>
      <c r="BL35" s="403"/>
      <c r="BM35" s="403"/>
      <c r="BN35" s="403"/>
      <c r="BO35" s="403"/>
      <c r="BP35" s="79"/>
      <c r="BQ35" s="109">
        <f t="shared" si="0"/>
        <v>0</v>
      </c>
      <c r="BR35" s="110"/>
      <c r="BS35" s="110"/>
      <c r="BT35" s="110"/>
      <c r="BU35" s="110"/>
      <c r="BV35" s="110"/>
      <c r="BW35" s="110"/>
      <c r="BX35" s="110"/>
      <c r="BY35" s="110"/>
      <c r="BZ35" s="111"/>
    </row>
    <row r="36" spans="2:78" ht="12.75">
      <c r="B36" s="202"/>
      <c r="C36" s="399"/>
      <c r="D36" s="399"/>
      <c r="E36" s="399"/>
      <c r="F36" s="399"/>
      <c r="G36" s="399"/>
      <c r="H36" s="399"/>
      <c r="I36" s="400"/>
      <c r="J36" s="74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2"/>
      <c r="V36" s="77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79"/>
      <c r="BA36" s="80"/>
      <c r="BB36" s="119"/>
      <c r="BC36" s="119"/>
      <c r="BD36" s="119"/>
      <c r="BE36" s="119"/>
      <c r="BF36" s="120"/>
      <c r="BG36" s="80"/>
      <c r="BH36" s="404"/>
      <c r="BI36" s="404"/>
      <c r="BJ36" s="82"/>
      <c r="BK36" s="405"/>
      <c r="BL36" s="403"/>
      <c r="BM36" s="403"/>
      <c r="BN36" s="403"/>
      <c r="BO36" s="403"/>
      <c r="BP36" s="79"/>
      <c r="BQ36" s="109">
        <f t="shared" si="0"/>
        <v>0</v>
      </c>
      <c r="BR36" s="110"/>
      <c r="BS36" s="110"/>
      <c r="BT36" s="110"/>
      <c r="BU36" s="110"/>
      <c r="BV36" s="110"/>
      <c r="BW36" s="110"/>
      <c r="BX36" s="110"/>
      <c r="BY36" s="110"/>
      <c r="BZ36" s="111"/>
    </row>
    <row r="37" spans="2:78" ht="12.75">
      <c r="B37" s="202"/>
      <c r="C37" s="399"/>
      <c r="D37" s="399"/>
      <c r="E37" s="399"/>
      <c r="F37" s="399"/>
      <c r="G37" s="399"/>
      <c r="H37" s="399"/>
      <c r="I37" s="400"/>
      <c r="J37" s="74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2"/>
      <c r="V37" s="77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79"/>
      <c r="BA37" s="80"/>
      <c r="BB37" s="119"/>
      <c r="BC37" s="119"/>
      <c r="BD37" s="119"/>
      <c r="BE37" s="119"/>
      <c r="BF37" s="120"/>
      <c r="BG37" s="80"/>
      <c r="BH37" s="404"/>
      <c r="BI37" s="404"/>
      <c r="BJ37" s="82"/>
      <c r="BK37" s="405"/>
      <c r="BL37" s="403"/>
      <c r="BM37" s="403"/>
      <c r="BN37" s="403"/>
      <c r="BO37" s="403"/>
      <c r="BP37" s="79"/>
      <c r="BQ37" s="109">
        <f t="shared" si="0"/>
        <v>0</v>
      </c>
      <c r="BR37" s="110"/>
      <c r="BS37" s="110"/>
      <c r="BT37" s="110"/>
      <c r="BU37" s="110"/>
      <c r="BV37" s="110"/>
      <c r="BW37" s="110"/>
      <c r="BX37" s="110"/>
      <c r="BY37" s="110"/>
      <c r="BZ37" s="111"/>
    </row>
    <row r="38" spans="2:78" ht="12.75">
      <c r="B38" s="202"/>
      <c r="C38" s="399"/>
      <c r="D38" s="399"/>
      <c r="E38" s="399"/>
      <c r="F38" s="399"/>
      <c r="G38" s="399"/>
      <c r="H38" s="399"/>
      <c r="I38" s="400"/>
      <c r="J38" s="74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2"/>
      <c r="V38" s="77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79"/>
      <c r="BA38" s="80"/>
      <c r="BB38" s="119"/>
      <c r="BC38" s="119"/>
      <c r="BD38" s="119"/>
      <c r="BE38" s="119"/>
      <c r="BF38" s="120"/>
      <c r="BG38" s="80"/>
      <c r="BH38" s="404"/>
      <c r="BI38" s="404"/>
      <c r="BJ38" s="82"/>
      <c r="BK38" s="405"/>
      <c r="BL38" s="403"/>
      <c r="BM38" s="403"/>
      <c r="BN38" s="403"/>
      <c r="BO38" s="403"/>
      <c r="BP38" s="79"/>
      <c r="BQ38" s="109">
        <f t="shared" si="0"/>
        <v>0</v>
      </c>
      <c r="BR38" s="110"/>
      <c r="BS38" s="110"/>
      <c r="BT38" s="110"/>
      <c r="BU38" s="110"/>
      <c r="BV38" s="110"/>
      <c r="BW38" s="110"/>
      <c r="BX38" s="110"/>
      <c r="BY38" s="110"/>
      <c r="BZ38" s="111"/>
    </row>
    <row r="39" spans="2:78" ht="12.75">
      <c r="B39" s="202"/>
      <c r="C39" s="399"/>
      <c r="D39" s="399"/>
      <c r="E39" s="399"/>
      <c r="F39" s="399"/>
      <c r="G39" s="399"/>
      <c r="H39" s="399"/>
      <c r="I39" s="400"/>
      <c r="J39" s="74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2"/>
      <c r="V39" s="77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79"/>
      <c r="BA39" s="80"/>
      <c r="BB39" s="119"/>
      <c r="BC39" s="119"/>
      <c r="BD39" s="119"/>
      <c r="BE39" s="119"/>
      <c r="BF39" s="120"/>
      <c r="BG39" s="80"/>
      <c r="BH39" s="404"/>
      <c r="BI39" s="404"/>
      <c r="BJ39" s="82"/>
      <c r="BK39" s="405"/>
      <c r="BL39" s="403"/>
      <c r="BM39" s="403"/>
      <c r="BN39" s="403"/>
      <c r="BO39" s="403"/>
      <c r="BP39" s="79"/>
      <c r="BQ39" s="109">
        <f t="shared" si="0"/>
        <v>0</v>
      </c>
      <c r="BR39" s="110"/>
      <c r="BS39" s="110"/>
      <c r="BT39" s="110"/>
      <c r="BU39" s="110"/>
      <c r="BV39" s="110"/>
      <c r="BW39" s="110"/>
      <c r="BX39" s="110"/>
      <c r="BY39" s="110"/>
      <c r="BZ39" s="111"/>
    </row>
    <row r="40" spans="2:78" ht="12.75">
      <c r="B40" s="202"/>
      <c r="C40" s="399"/>
      <c r="D40" s="399"/>
      <c r="E40" s="399"/>
      <c r="F40" s="399"/>
      <c r="G40" s="399"/>
      <c r="H40" s="399"/>
      <c r="I40" s="400"/>
      <c r="J40" s="74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2"/>
      <c r="V40" s="77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79"/>
      <c r="BA40" s="80"/>
      <c r="BB40" s="119"/>
      <c r="BC40" s="119"/>
      <c r="BD40" s="119"/>
      <c r="BE40" s="119"/>
      <c r="BF40" s="120"/>
      <c r="BG40" s="80"/>
      <c r="BH40" s="404"/>
      <c r="BI40" s="404"/>
      <c r="BJ40" s="82"/>
      <c r="BK40" s="405"/>
      <c r="BL40" s="403"/>
      <c r="BM40" s="403"/>
      <c r="BN40" s="403"/>
      <c r="BO40" s="403"/>
      <c r="BP40" s="79"/>
      <c r="BQ40" s="109">
        <f t="shared" si="0"/>
        <v>0</v>
      </c>
      <c r="BR40" s="110"/>
      <c r="BS40" s="110"/>
      <c r="BT40" s="110"/>
      <c r="BU40" s="110"/>
      <c r="BV40" s="110"/>
      <c r="BW40" s="110"/>
      <c r="BX40" s="110"/>
      <c r="BY40" s="110"/>
      <c r="BZ40" s="111"/>
    </row>
    <row r="41" spans="2:78" ht="12.75">
      <c r="B41" s="202"/>
      <c r="C41" s="399"/>
      <c r="D41" s="399"/>
      <c r="E41" s="399"/>
      <c r="F41" s="399"/>
      <c r="G41" s="399"/>
      <c r="H41" s="399"/>
      <c r="I41" s="400"/>
      <c r="J41" s="74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2"/>
      <c r="V41" s="77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79"/>
      <c r="BA41" s="80"/>
      <c r="BB41" s="119"/>
      <c r="BC41" s="119"/>
      <c r="BD41" s="119"/>
      <c r="BE41" s="119"/>
      <c r="BF41" s="120"/>
      <c r="BG41" s="80"/>
      <c r="BH41" s="404"/>
      <c r="BI41" s="404"/>
      <c r="BJ41" s="82"/>
      <c r="BK41" s="405"/>
      <c r="BL41" s="403"/>
      <c r="BM41" s="403"/>
      <c r="BN41" s="403"/>
      <c r="BO41" s="403"/>
      <c r="BP41" s="79"/>
      <c r="BQ41" s="109">
        <f t="shared" si="0"/>
        <v>0</v>
      </c>
      <c r="BR41" s="110"/>
      <c r="BS41" s="110"/>
      <c r="BT41" s="110"/>
      <c r="BU41" s="110"/>
      <c r="BV41" s="110"/>
      <c r="BW41" s="110"/>
      <c r="BX41" s="110"/>
      <c r="BY41" s="110"/>
      <c r="BZ41" s="111"/>
    </row>
    <row r="42" spans="2:78" ht="12.75">
      <c r="B42" s="202"/>
      <c r="C42" s="399"/>
      <c r="D42" s="399"/>
      <c r="E42" s="399"/>
      <c r="F42" s="399"/>
      <c r="G42" s="399"/>
      <c r="H42" s="399"/>
      <c r="I42" s="400"/>
      <c r="J42" s="74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2"/>
      <c r="V42" s="77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79"/>
      <c r="BA42" s="80"/>
      <c r="BB42" s="119"/>
      <c r="BC42" s="119"/>
      <c r="BD42" s="119"/>
      <c r="BE42" s="119"/>
      <c r="BF42" s="120"/>
      <c r="BG42" s="80"/>
      <c r="BH42" s="404"/>
      <c r="BI42" s="404"/>
      <c r="BJ42" s="82"/>
      <c r="BK42" s="405"/>
      <c r="BL42" s="403"/>
      <c r="BM42" s="403"/>
      <c r="BN42" s="403"/>
      <c r="BO42" s="403"/>
      <c r="BP42" s="79"/>
      <c r="BQ42" s="109">
        <f t="shared" si="0"/>
        <v>0</v>
      </c>
      <c r="BR42" s="110"/>
      <c r="BS42" s="110"/>
      <c r="BT42" s="110"/>
      <c r="BU42" s="110"/>
      <c r="BV42" s="110"/>
      <c r="BW42" s="110"/>
      <c r="BX42" s="110"/>
      <c r="BY42" s="110"/>
      <c r="BZ42" s="111"/>
    </row>
    <row r="43" spans="2:78" ht="12.75">
      <c r="B43" s="202"/>
      <c r="C43" s="399"/>
      <c r="D43" s="399"/>
      <c r="E43" s="399"/>
      <c r="F43" s="399"/>
      <c r="G43" s="399"/>
      <c r="H43" s="399"/>
      <c r="I43" s="400"/>
      <c r="J43" s="74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2"/>
      <c r="V43" s="77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403"/>
      <c r="AX43" s="403"/>
      <c r="AY43" s="403"/>
      <c r="AZ43" s="79"/>
      <c r="BA43" s="80"/>
      <c r="BB43" s="119"/>
      <c r="BC43" s="119"/>
      <c r="BD43" s="119"/>
      <c r="BE43" s="119"/>
      <c r="BF43" s="120"/>
      <c r="BG43" s="80"/>
      <c r="BH43" s="404"/>
      <c r="BI43" s="404"/>
      <c r="BJ43" s="82"/>
      <c r="BK43" s="405"/>
      <c r="BL43" s="403"/>
      <c r="BM43" s="403"/>
      <c r="BN43" s="403"/>
      <c r="BO43" s="403"/>
      <c r="BP43" s="79"/>
      <c r="BQ43" s="109">
        <f t="shared" si="0"/>
        <v>0</v>
      </c>
      <c r="BR43" s="110"/>
      <c r="BS43" s="110"/>
      <c r="BT43" s="110"/>
      <c r="BU43" s="110"/>
      <c r="BV43" s="110"/>
      <c r="BW43" s="110"/>
      <c r="BX43" s="110"/>
      <c r="BY43" s="110"/>
      <c r="BZ43" s="111"/>
    </row>
    <row r="44" spans="2:78" ht="12.75">
      <c r="B44" s="202"/>
      <c r="C44" s="399"/>
      <c r="D44" s="399"/>
      <c r="E44" s="399"/>
      <c r="F44" s="399"/>
      <c r="G44" s="399"/>
      <c r="H44" s="399"/>
      <c r="I44" s="400"/>
      <c r="J44" s="74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2"/>
      <c r="V44" s="77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  <c r="AQ44" s="403"/>
      <c r="AR44" s="403"/>
      <c r="AS44" s="403"/>
      <c r="AT44" s="403"/>
      <c r="AU44" s="403"/>
      <c r="AV44" s="403"/>
      <c r="AW44" s="403"/>
      <c r="AX44" s="403"/>
      <c r="AY44" s="403"/>
      <c r="AZ44" s="79"/>
      <c r="BA44" s="80"/>
      <c r="BB44" s="119"/>
      <c r="BC44" s="119"/>
      <c r="BD44" s="119"/>
      <c r="BE44" s="119"/>
      <c r="BF44" s="120"/>
      <c r="BG44" s="80"/>
      <c r="BH44" s="404"/>
      <c r="BI44" s="404"/>
      <c r="BJ44" s="82"/>
      <c r="BK44" s="405"/>
      <c r="BL44" s="403"/>
      <c r="BM44" s="403"/>
      <c r="BN44" s="403"/>
      <c r="BO44" s="403"/>
      <c r="BP44" s="79"/>
      <c r="BQ44" s="109">
        <f t="shared" si="0"/>
        <v>0</v>
      </c>
      <c r="BR44" s="110"/>
      <c r="BS44" s="110"/>
      <c r="BT44" s="110"/>
      <c r="BU44" s="110"/>
      <c r="BV44" s="110"/>
      <c r="BW44" s="110"/>
      <c r="BX44" s="110"/>
      <c r="BY44" s="110"/>
      <c r="BZ44" s="111"/>
    </row>
    <row r="45" spans="2:78" ht="12.75">
      <c r="B45" s="202"/>
      <c r="C45" s="399"/>
      <c r="D45" s="399"/>
      <c r="E45" s="399"/>
      <c r="F45" s="399"/>
      <c r="G45" s="399"/>
      <c r="H45" s="399"/>
      <c r="I45" s="400"/>
      <c r="J45" s="74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2"/>
      <c r="V45" s="77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79"/>
      <c r="BA45" s="80"/>
      <c r="BB45" s="119"/>
      <c r="BC45" s="119"/>
      <c r="BD45" s="119"/>
      <c r="BE45" s="119"/>
      <c r="BF45" s="120"/>
      <c r="BG45" s="80"/>
      <c r="BH45" s="404"/>
      <c r="BI45" s="404"/>
      <c r="BJ45" s="82"/>
      <c r="BK45" s="405"/>
      <c r="BL45" s="403"/>
      <c r="BM45" s="403"/>
      <c r="BN45" s="403"/>
      <c r="BO45" s="403"/>
      <c r="BP45" s="79"/>
      <c r="BQ45" s="109">
        <f t="shared" si="0"/>
        <v>0</v>
      </c>
      <c r="BR45" s="110"/>
      <c r="BS45" s="110"/>
      <c r="BT45" s="110"/>
      <c r="BU45" s="110"/>
      <c r="BV45" s="110"/>
      <c r="BW45" s="110"/>
      <c r="BX45" s="110"/>
      <c r="BY45" s="110"/>
      <c r="BZ45" s="111"/>
    </row>
    <row r="46" spans="2:78" ht="12.75">
      <c r="B46" s="202"/>
      <c r="C46" s="399"/>
      <c r="D46" s="399"/>
      <c r="E46" s="399"/>
      <c r="F46" s="399"/>
      <c r="G46" s="399"/>
      <c r="H46" s="399"/>
      <c r="I46" s="400"/>
      <c r="J46" s="74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2"/>
      <c r="V46" s="77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3"/>
      <c r="AX46" s="403"/>
      <c r="AY46" s="403"/>
      <c r="AZ46" s="79"/>
      <c r="BA46" s="80"/>
      <c r="BB46" s="119"/>
      <c r="BC46" s="119"/>
      <c r="BD46" s="119"/>
      <c r="BE46" s="119"/>
      <c r="BF46" s="120"/>
      <c r="BG46" s="80"/>
      <c r="BH46" s="404"/>
      <c r="BI46" s="404"/>
      <c r="BJ46" s="82"/>
      <c r="BK46" s="405"/>
      <c r="BL46" s="403"/>
      <c r="BM46" s="403"/>
      <c r="BN46" s="403"/>
      <c r="BO46" s="403"/>
      <c r="BP46" s="79"/>
      <c r="BQ46" s="109">
        <f t="shared" si="0"/>
        <v>0</v>
      </c>
      <c r="BR46" s="110"/>
      <c r="BS46" s="110"/>
      <c r="BT46" s="110"/>
      <c r="BU46" s="110"/>
      <c r="BV46" s="110"/>
      <c r="BW46" s="110"/>
      <c r="BX46" s="110"/>
      <c r="BY46" s="110"/>
      <c r="BZ46" s="111"/>
    </row>
    <row r="47" spans="2:78" ht="12.75">
      <c r="B47" s="202"/>
      <c r="C47" s="399"/>
      <c r="D47" s="399"/>
      <c r="E47" s="399"/>
      <c r="F47" s="399"/>
      <c r="G47" s="399"/>
      <c r="H47" s="399"/>
      <c r="I47" s="400"/>
      <c r="J47" s="74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2"/>
      <c r="V47" s="77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403"/>
      <c r="AY47" s="403"/>
      <c r="AZ47" s="79"/>
      <c r="BA47" s="80"/>
      <c r="BB47" s="119"/>
      <c r="BC47" s="119"/>
      <c r="BD47" s="119"/>
      <c r="BE47" s="119"/>
      <c r="BF47" s="120"/>
      <c r="BG47" s="80"/>
      <c r="BH47" s="404"/>
      <c r="BI47" s="404"/>
      <c r="BJ47" s="82"/>
      <c r="BK47" s="405"/>
      <c r="BL47" s="403"/>
      <c r="BM47" s="403"/>
      <c r="BN47" s="403"/>
      <c r="BO47" s="403"/>
      <c r="BP47" s="79"/>
      <c r="BQ47" s="109">
        <f t="shared" si="0"/>
        <v>0</v>
      </c>
      <c r="BR47" s="110"/>
      <c r="BS47" s="110"/>
      <c r="BT47" s="110"/>
      <c r="BU47" s="110"/>
      <c r="BV47" s="110"/>
      <c r="BW47" s="110"/>
      <c r="BX47" s="110"/>
      <c r="BY47" s="110"/>
      <c r="BZ47" s="111"/>
    </row>
    <row r="48" spans="2:78" ht="12.75">
      <c r="B48" s="202"/>
      <c r="C48" s="399"/>
      <c r="D48" s="399"/>
      <c r="E48" s="399"/>
      <c r="F48" s="399"/>
      <c r="G48" s="399"/>
      <c r="H48" s="399"/>
      <c r="I48" s="400"/>
      <c r="J48" s="74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2"/>
      <c r="V48" s="77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79"/>
      <c r="BA48" s="80"/>
      <c r="BB48" s="119"/>
      <c r="BC48" s="119"/>
      <c r="BD48" s="119"/>
      <c r="BE48" s="119"/>
      <c r="BF48" s="120"/>
      <c r="BG48" s="80"/>
      <c r="BH48" s="404"/>
      <c r="BI48" s="404"/>
      <c r="BJ48" s="82"/>
      <c r="BK48" s="405"/>
      <c r="BL48" s="403"/>
      <c r="BM48" s="403"/>
      <c r="BN48" s="403"/>
      <c r="BO48" s="403"/>
      <c r="BP48" s="79"/>
      <c r="BQ48" s="109">
        <f t="shared" si="0"/>
        <v>0</v>
      </c>
      <c r="BR48" s="110"/>
      <c r="BS48" s="110"/>
      <c r="BT48" s="110"/>
      <c r="BU48" s="110"/>
      <c r="BV48" s="110"/>
      <c r="BW48" s="110"/>
      <c r="BX48" s="110"/>
      <c r="BY48" s="110"/>
      <c r="BZ48" s="111"/>
    </row>
    <row r="49" spans="2:78" ht="12.75">
      <c r="B49" s="202"/>
      <c r="C49" s="399"/>
      <c r="D49" s="399"/>
      <c r="E49" s="399"/>
      <c r="F49" s="399"/>
      <c r="G49" s="399"/>
      <c r="H49" s="399"/>
      <c r="I49" s="400"/>
      <c r="J49" s="74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2"/>
      <c r="V49" s="77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3"/>
      <c r="AX49" s="403"/>
      <c r="AY49" s="403"/>
      <c r="AZ49" s="79"/>
      <c r="BA49" s="80"/>
      <c r="BB49" s="119"/>
      <c r="BC49" s="119"/>
      <c r="BD49" s="119"/>
      <c r="BE49" s="119"/>
      <c r="BF49" s="120"/>
      <c r="BG49" s="80"/>
      <c r="BH49" s="404"/>
      <c r="BI49" s="404"/>
      <c r="BJ49" s="82"/>
      <c r="BK49" s="405"/>
      <c r="BL49" s="403"/>
      <c r="BM49" s="403"/>
      <c r="BN49" s="403"/>
      <c r="BO49" s="403"/>
      <c r="BP49" s="79"/>
      <c r="BQ49" s="109"/>
      <c r="BR49" s="110"/>
      <c r="BS49" s="110"/>
      <c r="BT49" s="110"/>
      <c r="BU49" s="110"/>
      <c r="BV49" s="110"/>
      <c r="BW49" s="110"/>
      <c r="BX49" s="110"/>
      <c r="BY49" s="110"/>
      <c r="BZ49" s="111"/>
    </row>
    <row r="50" spans="2:78" ht="12.75">
      <c r="B50" s="202"/>
      <c r="C50" s="399"/>
      <c r="D50" s="399"/>
      <c r="E50" s="399"/>
      <c r="F50" s="399"/>
      <c r="G50" s="399"/>
      <c r="H50" s="399"/>
      <c r="I50" s="400"/>
      <c r="J50" s="74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2"/>
      <c r="V50" s="77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3"/>
      <c r="AY50" s="403"/>
      <c r="AZ50" s="79"/>
      <c r="BA50" s="80"/>
      <c r="BB50" s="119"/>
      <c r="BC50" s="119"/>
      <c r="BD50" s="119"/>
      <c r="BE50" s="119"/>
      <c r="BF50" s="120"/>
      <c r="BG50" s="80"/>
      <c r="BH50" s="404"/>
      <c r="BI50" s="404"/>
      <c r="BJ50" s="82"/>
      <c r="BK50" s="405"/>
      <c r="BL50" s="403"/>
      <c r="BM50" s="403"/>
      <c r="BN50" s="403"/>
      <c r="BO50" s="403"/>
      <c r="BP50" s="79"/>
      <c r="BQ50" s="109"/>
      <c r="BR50" s="110"/>
      <c r="BS50" s="110"/>
      <c r="BT50" s="110"/>
      <c r="BU50" s="110"/>
      <c r="BV50" s="110"/>
      <c r="BW50" s="110"/>
      <c r="BX50" s="110"/>
      <c r="BY50" s="110"/>
      <c r="BZ50" s="111"/>
    </row>
    <row r="51" spans="2:78" ht="12.75">
      <c r="B51" s="202"/>
      <c r="C51" s="399"/>
      <c r="D51" s="399"/>
      <c r="E51" s="399"/>
      <c r="F51" s="399"/>
      <c r="G51" s="399"/>
      <c r="H51" s="399"/>
      <c r="I51" s="400"/>
      <c r="J51" s="74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2"/>
      <c r="V51" s="77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  <c r="AQ51" s="403"/>
      <c r="AR51" s="403"/>
      <c r="AS51" s="403"/>
      <c r="AT51" s="403"/>
      <c r="AU51" s="403"/>
      <c r="AV51" s="403"/>
      <c r="AW51" s="403"/>
      <c r="AX51" s="403"/>
      <c r="AY51" s="403"/>
      <c r="AZ51" s="79"/>
      <c r="BA51" s="80"/>
      <c r="BB51" s="119"/>
      <c r="BC51" s="119"/>
      <c r="BD51" s="119"/>
      <c r="BE51" s="119"/>
      <c r="BF51" s="120"/>
      <c r="BG51" s="80"/>
      <c r="BH51" s="404"/>
      <c r="BI51" s="404"/>
      <c r="BJ51" s="82"/>
      <c r="BK51" s="405"/>
      <c r="BL51" s="403"/>
      <c r="BM51" s="403"/>
      <c r="BN51" s="403"/>
      <c r="BO51" s="403"/>
      <c r="BP51" s="79"/>
      <c r="BQ51" s="109"/>
      <c r="BR51" s="110"/>
      <c r="BS51" s="110"/>
      <c r="BT51" s="110"/>
      <c r="BU51" s="110"/>
      <c r="BV51" s="110"/>
      <c r="BW51" s="110"/>
      <c r="BX51" s="110"/>
      <c r="BY51" s="110"/>
      <c r="BZ51" s="111"/>
    </row>
    <row r="52" spans="2:78" ht="12.75">
      <c r="B52" s="202"/>
      <c r="C52" s="399"/>
      <c r="D52" s="399"/>
      <c r="E52" s="399"/>
      <c r="F52" s="399"/>
      <c r="G52" s="399"/>
      <c r="H52" s="399"/>
      <c r="I52" s="400"/>
      <c r="J52" s="74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2"/>
      <c r="V52" s="77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79"/>
      <c r="BA52" s="80"/>
      <c r="BB52" s="119"/>
      <c r="BC52" s="119"/>
      <c r="BD52" s="119"/>
      <c r="BE52" s="119"/>
      <c r="BF52" s="120"/>
      <c r="BG52" s="80"/>
      <c r="BH52" s="404"/>
      <c r="BI52" s="404"/>
      <c r="BJ52" s="82"/>
      <c r="BK52" s="405"/>
      <c r="BL52" s="403"/>
      <c r="BM52" s="403"/>
      <c r="BN52" s="403"/>
      <c r="BO52" s="403"/>
      <c r="BP52" s="79"/>
      <c r="BQ52" s="109">
        <f t="shared" si="0"/>
        <v>0</v>
      </c>
      <c r="BR52" s="110"/>
      <c r="BS52" s="110"/>
      <c r="BT52" s="110"/>
      <c r="BU52" s="110"/>
      <c r="BV52" s="110"/>
      <c r="BW52" s="110"/>
      <c r="BX52" s="110"/>
      <c r="BY52" s="110"/>
      <c r="BZ52" s="111"/>
    </row>
    <row r="53" spans="2:78" ht="12.75">
      <c r="B53" s="202"/>
      <c r="C53" s="399"/>
      <c r="D53" s="399"/>
      <c r="E53" s="399"/>
      <c r="F53" s="399"/>
      <c r="G53" s="399"/>
      <c r="H53" s="399"/>
      <c r="I53" s="400"/>
      <c r="J53" s="74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2"/>
      <c r="V53" s="77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  <c r="AQ53" s="403"/>
      <c r="AR53" s="403"/>
      <c r="AS53" s="403"/>
      <c r="AT53" s="403"/>
      <c r="AU53" s="403"/>
      <c r="AV53" s="403"/>
      <c r="AW53" s="403"/>
      <c r="AX53" s="403"/>
      <c r="AY53" s="403"/>
      <c r="AZ53" s="79"/>
      <c r="BA53" s="80"/>
      <c r="BB53" s="119"/>
      <c r="BC53" s="119"/>
      <c r="BD53" s="119"/>
      <c r="BE53" s="119"/>
      <c r="BF53" s="120"/>
      <c r="BG53" s="80"/>
      <c r="BH53" s="404"/>
      <c r="BI53" s="404"/>
      <c r="BJ53" s="82"/>
      <c r="BK53" s="405"/>
      <c r="BL53" s="403"/>
      <c r="BM53" s="403"/>
      <c r="BN53" s="403"/>
      <c r="BO53" s="403"/>
      <c r="BP53" s="79"/>
      <c r="BQ53" s="109">
        <f t="shared" si="0"/>
        <v>0</v>
      </c>
      <c r="BR53" s="110"/>
      <c r="BS53" s="110"/>
      <c r="BT53" s="110"/>
      <c r="BU53" s="110"/>
      <c r="BV53" s="110"/>
      <c r="BW53" s="110"/>
      <c r="BX53" s="110"/>
      <c r="BY53" s="110"/>
      <c r="BZ53" s="111"/>
    </row>
    <row r="54" spans="2:78" ht="12.75">
      <c r="B54" s="202"/>
      <c r="C54" s="399"/>
      <c r="D54" s="399"/>
      <c r="E54" s="399"/>
      <c r="F54" s="399"/>
      <c r="G54" s="399"/>
      <c r="H54" s="399"/>
      <c r="I54" s="400"/>
      <c r="J54" s="74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2"/>
      <c r="V54" s="77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79"/>
      <c r="BA54" s="80"/>
      <c r="BB54" s="119"/>
      <c r="BC54" s="119"/>
      <c r="BD54" s="119"/>
      <c r="BE54" s="119"/>
      <c r="BF54" s="120"/>
      <c r="BG54" s="80"/>
      <c r="BH54" s="404"/>
      <c r="BI54" s="404"/>
      <c r="BJ54" s="82"/>
      <c r="BK54" s="405"/>
      <c r="BL54" s="403"/>
      <c r="BM54" s="403"/>
      <c r="BN54" s="403"/>
      <c r="BO54" s="403"/>
      <c r="BP54" s="79"/>
      <c r="BQ54" s="109">
        <f t="shared" si="0"/>
        <v>0</v>
      </c>
      <c r="BR54" s="110"/>
      <c r="BS54" s="110"/>
      <c r="BT54" s="110"/>
      <c r="BU54" s="110"/>
      <c r="BV54" s="110"/>
      <c r="BW54" s="110"/>
      <c r="BX54" s="110"/>
      <c r="BY54" s="110"/>
      <c r="BZ54" s="111"/>
    </row>
    <row r="55" spans="2:78" ht="12.75">
      <c r="B55" s="202"/>
      <c r="C55" s="399"/>
      <c r="D55" s="399"/>
      <c r="E55" s="399"/>
      <c r="F55" s="399"/>
      <c r="G55" s="399"/>
      <c r="H55" s="399"/>
      <c r="I55" s="400"/>
      <c r="J55" s="74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2"/>
      <c r="V55" s="77"/>
      <c r="W55" s="403"/>
      <c r="X55" s="403"/>
      <c r="Y55" s="403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  <c r="AP55" s="403"/>
      <c r="AQ55" s="403"/>
      <c r="AR55" s="403"/>
      <c r="AS55" s="403"/>
      <c r="AT55" s="403"/>
      <c r="AU55" s="403"/>
      <c r="AV55" s="403"/>
      <c r="AW55" s="403"/>
      <c r="AX55" s="403"/>
      <c r="AY55" s="403"/>
      <c r="AZ55" s="79"/>
      <c r="BA55" s="80"/>
      <c r="BB55" s="119"/>
      <c r="BC55" s="119"/>
      <c r="BD55" s="119"/>
      <c r="BE55" s="119"/>
      <c r="BF55" s="120"/>
      <c r="BG55" s="80"/>
      <c r="BH55" s="404"/>
      <c r="BI55" s="404"/>
      <c r="BJ55" s="82"/>
      <c r="BK55" s="405"/>
      <c r="BL55" s="403"/>
      <c r="BM55" s="403"/>
      <c r="BN55" s="403"/>
      <c r="BO55" s="403"/>
      <c r="BP55" s="79"/>
      <c r="BQ55" s="109">
        <f t="shared" si="0"/>
        <v>0</v>
      </c>
      <c r="BR55" s="110"/>
      <c r="BS55" s="110"/>
      <c r="BT55" s="110"/>
      <c r="BU55" s="110"/>
      <c r="BV55" s="110"/>
      <c r="BW55" s="110"/>
      <c r="BX55" s="110"/>
      <c r="BY55" s="110"/>
      <c r="BZ55" s="111"/>
    </row>
    <row r="56" spans="2:78" ht="12.75">
      <c r="B56" s="202"/>
      <c r="C56" s="399"/>
      <c r="D56" s="399"/>
      <c r="E56" s="399"/>
      <c r="F56" s="399"/>
      <c r="G56" s="399"/>
      <c r="H56" s="399"/>
      <c r="I56" s="400"/>
      <c r="J56" s="74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2"/>
      <c r="V56" s="77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  <c r="AQ56" s="403"/>
      <c r="AR56" s="403"/>
      <c r="AS56" s="403"/>
      <c r="AT56" s="403"/>
      <c r="AU56" s="403"/>
      <c r="AV56" s="403"/>
      <c r="AW56" s="403"/>
      <c r="AX56" s="403"/>
      <c r="AY56" s="403"/>
      <c r="AZ56" s="79"/>
      <c r="BA56" s="80"/>
      <c r="BB56" s="119"/>
      <c r="BC56" s="119"/>
      <c r="BD56" s="119"/>
      <c r="BE56" s="119"/>
      <c r="BF56" s="120"/>
      <c r="BG56" s="80"/>
      <c r="BH56" s="404"/>
      <c r="BI56" s="404"/>
      <c r="BJ56" s="82"/>
      <c r="BK56" s="405"/>
      <c r="BL56" s="403"/>
      <c r="BM56" s="403"/>
      <c r="BN56" s="403"/>
      <c r="BO56" s="403"/>
      <c r="BP56" s="79"/>
      <c r="BQ56" s="109">
        <f t="shared" si="0"/>
        <v>0</v>
      </c>
      <c r="BR56" s="110"/>
      <c r="BS56" s="110"/>
      <c r="BT56" s="110"/>
      <c r="BU56" s="110"/>
      <c r="BV56" s="110"/>
      <c r="BW56" s="110"/>
      <c r="BX56" s="110"/>
      <c r="BY56" s="110"/>
      <c r="BZ56" s="111"/>
    </row>
    <row r="57" spans="2:78" ht="12.75">
      <c r="B57" s="202"/>
      <c r="C57" s="399"/>
      <c r="D57" s="399"/>
      <c r="E57" s="399"/>
      <c r="F57" s="399"/>
      <c r="G57" s="399"/>
      <c r="H57" s="399"/>
      <c r="I57" s="400"/>
      <c r="J57" s="74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2"/>
      <c r="V57" s="77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79"/>
      <c r="BA57" s="80"/>
      <c r="BB57" s="119"/>
      <c r="BC57" s="119"/>
      <c r="BD57" s="119"/>
      <c r="BE57" s="119"/>
      <c r="BF57" s="120"/>
      <c r="BG57" s="80"/>
      <c r="BH57" s="404"/>
      <c r="BI57" s="404"/>
      <c r="BJ57" s="82"/>
      <c r="BK57" s="405"/>
      <c r="BL57" s="403"/>
      <c r="BM57" s="403"/>
      <c r="BN57" s="403"/>
      <c r="BO57" s="403"/>
      <c r="BP57" s="79"/>
      <c r="BQ57" s="109">
        <f t="shared" si="0"/>
        <v>0</v>
      </c>
      <c r="BR57" s="110"/>
      <c r="BS57" s="110"/>
      <c r="BT57" s="110"/>
      <c r="BU57" s="110"/>
      <c r="BV57" s="110"/>
      <c r="BW57" s="110"/>
      <c r="BX57" s="110"/>
      <c r="BY57" s="110"/>
      <c r="BZ57" s="111"/>
    </row>
    <row r="58" spans="2:78" ht="12.75">
      <c r="B58" s="202"/>
      <c r="C58" s="399"/>
      <c r="D58" s="399"/>
      <c r="E58" s="399"/>
      <c r="F58" s="399"/>
      <c r="G58" s="399"/>
      <c r="H58" s="399"/>
      <c r="I58" s="400"/>
      <c r="J58" s="74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2"/>
      <c r="V58" s="77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79"/>
      <c r="BA58" s="80"/>
      <c r="BB58" s="119"/>
      <c r="BC58" s="119"/>
      <c r="BD58" s="119"/>
      <c r="BE58" s="119"/>
      <c r="BF58" s="120"/>
      <c r="BG58" s="80"/>
      <c r="BH58" s="404"/>
      <c r="BI58" s="404"/>
      <c r="BJ58" s="82"/>
      <c r="BK58" s="405"/>
      <c r="BL58" s="403"/>
      <c r="BM58" s="403"/>
      <c r="BN58" s="403"/>
      <c r="BO58" s="403"/>
      <c r="BP58" s="79"/>
      <c r="BQ58" s="109">
        <f t="shared" si="0"/>
        <v>0</v>
      </c>
      <c r="BR58" s="110"/>
      <c r="BS58" s="110"/>
      <c r="BT58" s="110"/>
      <c r="BU58" s="110"/>
      <c r="BV58" s="110"/>
      <c r="BW58" s="110"/>
      <c r="BX58" s="110"/>
      <c r="BY58" s="110"/>
      <c r="BZ58" s="111"/>
    </row>
    <row r="59" spans="2:78" ht="12.75">
      <c r="B59" s="202"/>
      <c r="C59" s="399"/>
      <c r="D59" s="399"/>
      <c r="E59" s="399"/>
      <c r="F59" s="399"/>
      <c r="G59" s="399"/>
      <c r="H59" s="399"/>
      <c r="I59" s="400"/>
      <c r="J59" s="74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2"/>
      <c r="V59" s="77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79"/>
      <c r="BA59" s="80"/>
      <c r="BB59" s="119"/>
      <c r="BC59" s="119"/>
      <c r="BD59" s="119"/>
      <c r="BE59" s="119"/>
      <c r="BF59" s="120"/>
      <c r="BG59" s="80"/>
      <c r="BH59" s="404"/>
      <c r="BI59" s="404"/>
      <c r="BJ59" s="82"/>
      <c r="BK59" s="405"/>
      <c r="BL59" s="403"/>
      <c r="BM59" s="403"/>
      <c r="BN59" s="403"/>
      <c r="BO59" s="403"/>
      <c r="BP59" s="79"/>
      <c r="BQ59" s="109">
        <f t="shared" si="0"/>
        <v>0</v>
      </c>
      <c r="BR59" s="110"/>
      <c r="BS59" s="110"/>
      <c r="BT59" s="110"/>
      <c r="BU59" s="110"/>
      <c r="BV59" s="110"/>
      <c r="BW59" s="110"/>
      <c r="BX59" s="110"/>
      <c r="BY59" s="110"/>
      <c r="BZ59" s="111"/>
    </row>
    <row r="60" spans="2:78" ht="12.75">
      <c r="B60" s="202"/>
      <c r="C60" s="399"/>
      <c r="D60" s="399"/>
      <c r="E60" s="399"/>
      <c r="F60" s="399"/>
      <c r="G60" s="399"/>
      <c r="H60" s="399"/>
      <c r="I60" s="400"/>
      <c r="J60" s="74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2"/>
      <c r="V60" s="77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3"/>
      <c r="AZ60" s="79"/>
      <c r="BA60" s="80"/>
      <c r="BB60" s="119"/>
      <c r="BC60" s="119"/>
      <c r="BD60" s="119"/>
      <c r="BE60" s="119"/>
      <c r="BF60" s="120"/>
      <c r="BG60" s="80"/>
      <c r="BH60" s="404"/>
      <c r="BI60" s="404"/>
      <c r="BJ60" s="82"/>
      <c r="BK60" s="405"/>
      <c r="BL60" s="403"/>
      <c r="BM60" s="403"/>
      <c r="BN60" s="403"/>
      <c r="BO60" s="403"/>
      <c r="BP60" s="79"/>
      <c r="BQ60" s="109">
        <f t="shared" si="0"/>
        <v>0</v>
      </c>
      <c r="BR60" s="110"/>
      <c r="BS60" s="110"/>
      <c r="BT60" s="110"/>
      <c r="BU60" s="110"/>
      <c r="BV60" s="110"/>
      <c r="BW60" s="110"/>
      <c r="BX60" s="110"/>
      <c r="BY60" s="110"/>
      <c r="BZ60" s="111"/>
    </row>
    <row r="61" spans="2:78" ht="12.75">
      <c r="B61" s="202"/>
      <c r="C61" s="399"/>
      <c r="D61" s="399"/>
      <c r="E61" s="399"/>
      <c r="F61" s="399"/>
      <c r="G61" s="399"/>
      <c r="H61" s="399"/>
      <c r="I61" s="400"/>
      <c r="J61" s="74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2"/>
      <c r="V61" s="77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79"/>
      <c r="BA61" s="80"/>
      <c r="BB61" s="119"/>
      <c r="BC61" s="119"/>
      <c r="BD61" s="119"/>
      <c r="BE61" s="119"/>
      <c r="BF61" s="120"/>
      <c r="BG61" s="80"/>
      <c r="BH61" s="404"/>
      <c r="BI61" s="404"/>
      <c r="BJ61" s="82"/>
      <c r="BK61" s="405"/>
      <c r="BL61" s="403"/>
      <c r="BM61" s="403"/>
      <c r="BN61" s="403"/>
      <c r="BO61" s="403"/>
      <c r="BP61" s="79"/>
      <c r="BQ61" s="109">
        <f t="shared" si="0"/>
        <v>0</v>
      </c>
      <c r="BR61" s="110"/>
      <c r="BS61" s="110"/>
      <c r="BT61" s="110"/>
      <c r="BU61" s="110"/>
      <c r="BV61" s="110"/>
      <c r="BW61" s="110"/>
      <c r="BX61" s="110"/>
      <c r="BY61" s="110"/>
      <c r="BZ61" s="111"/>
    </row>
    <row r="62" spans="2:78" ht="12.75">
      <c r="B62" s="202"/>
      <c r="C62" s="399"/>
      <c r="D62" s="399"/>
      <c r="E62" s="399"/>
      <c r="F62" s="399"/>
      <c r="G62" s="399"/>
      <c r="H62" s="399"/>
      <c r="I62" s="400"/>
      <c r="J62" s="74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2"/>
      <c r="V62" s="77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79"/>
      <c r="BA62" s="80"/>
      <c r="BB62" s="119"/>
      <c r="BC62" s="119"/>
      <c r="BD62" s="119"/>
      <c r="BE62" s="119"/>
      <c r="BF62" s="120"/>
      <c r="BG62" s="80"/>
      <c r="BH62" s="404"/>
      <c r="BI62" s="404"/>
      <c r="BJ62" s="82"/>
      <c r="BK62" s="405"/>
      <c r="BL62" s="403"/>
      <c r="BM62" s="403"/>
      <c r="BN62" s="403"/>
      <c r="BO62" s="403"/>
      <c r="BP62" s="79"/>
      <c r="BQ62" s="109">
        <f t="shared" si="0"/>
        <v>0</v>
      </c>
      <c r="BR62" s="110"/>
      <c r="BS62" s="110"/>
      <c r="BT62" s="110"/>
      <c r="BU62" s="110"/>
      <c r="BV62" s="110"/>
      <c r="BW62" s="110"/>
      <c r="BX62" s="110"/>
      <c r="BY62" s="110"/>
      <c r="BZ62" s="111"/>
    </row>
    <row r="63" spans="2:78" ht="12.75">
      <c r="B63" s="202"/>
      <c r="C63" s="399"/>
      <c r="D63" s="399"/>
      <c r="E63" s="399"/>
      <c r="F63" s="399"/>
      <c r="G63" s="399"/>
      <c r="H63" s="399"/>
      <c r="I63" s="400"/>
      <c r="J63" s="74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2"/>
      <c r="V63" s="77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79"/>
      <c r="BA63" s="80"/>
      <c r="BB63" s="119"/>
      <c r="BC63" s="119"/>
      <c r="BD63" s="119"/>
      <c r="BE63" s="119"/>
      <c r="BF63" s="120"/>
      <c r="BG63" s="80"/>
      <c r="BH63" s="404"/>
      <c r="BI63" s="404"/>
      <c r="BJ63" s="82"/>
      <c r="BK63" s="405"/>
      <c r="BL63" s="403"/>
      <c r="BM63" s="403"/>
      <c r="BN63" s="403"/>
      <c r="BO63" s="403"/>
      <c r="BP63" s="79"/>
      <c r="BQ63" s="109">
        <f t="shared" si="0"/>
        <v>0</v>
      </c>
      <c r="BR63" s="110"/>
      <c r="BS63" s="110"/>
      <c r="BT63" s="110"/>
      <c r="BU63" s="110"/>
      <c r="BV63" s="110"/>
      <c r="BW63" s="110"/>
      <c r="BX63" s="110"/>
      <c r="BY63" s="110"/>
      <c r="BZ63" s="111"/>
    </row>
    <row r="64" spans="2:78" ht="12.75">
      <c r="B64" s="202"/>
      <c r="C64" s="399"/>
      <c r="D64" s="399"/>
      <c r="E64" s="399"/>
      <c r="F64" s="399"/>
      <c r="G64" s="399"/>
      <c r="H64" s="399"/>
      <c r="I64" s="400"/>
      <c r="J64" s="74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2"/>
      <c r="V64" s="77"/>
      <c r="W64" s="403"/>
      <c r="X64" s="403"/>
      <c r="Y64" s="403"/>
      <c r="Z64" s="403"/>
      <c r="AA64" s="403"/>
      <c r="AB64" s="403"/>
      <c r="AC64" s="403"/>
      <c r="AD64" s="403"/>
      <c r="AE64" s="403"/>
      <c r="AF64" s="403"/>
      <c r="AG64" s="403"/>
      <c r="AH64" s="403"/>
      <c r="AI64" s="403"/>
      <c r="AJ64" s="403"/>
      <c r="AK64" s="403"/>
      <c r="AL64" s="403"/>
      <c r="AM64" s="403"/>
      <c r="AN64" s="403"/>
      <c r="AO64" s="403"/>
      <c r="AP64" s="403"/>
      <c r="AQ64" s="403"/>
      <c r="AR64" s="403"/>
      <c r="AS64" s="403"/>
      <c r="AT64" s="403"/>
      <c r="AU64" s="403"/>
      <c r="AV64" s="403"/>
      <c r="AW64" s="403"/>
      <c r="AX64" s="403"/>
      <c r="AY64" s="403"/>
      <c r="AZ64" s="79"/>
      <c r="BA64" s="80"/>
      <c r="BB64" s="119"/>
      <c r="BC64" s="119"/>
      <c r="BD64" s="119"/>
      <c r="BE64" s="119"/>
      <c r="BF64" s="120"/>
      <c r="BG64" s="80"/>
      <c r="BH64" s="404"/>
      <c r="BI64" s="404"/>
      <c r="BJ64" s="82"/>
      <c r="BK64" s="405"/>
      <c r="BL64" s="403"/>
      <c r="BM64" s="403"/>
      <c r="BN64" s="403"/>
      <c r="BO64" s="403"/>
      <c r="BP64" s="79"/>
      <c r="BQ64" s="109">
        <f t="shared" si="0"/>
        <v>0</v>
      </c>
      <c r="BR64" s="110"/>
      <c r="BS64" s="110"/>
      <c r="BT64" s="110"/>
      <c r="BU64" s="110"/>
      <c r="BV64" s="110"/>
      <c r="BW64" s="110"/>
      <c r="BX64" s="110"/>
      <c r="BY64" s="110"/>
      <c r="BZ64" s="111"/>
    </row>
    <row r="65" spans="2:78" ht="12.75">
      <c r="B65" s="202"/>
      <c r="C65" s="399"/>
      <c r="D65" s="399"/>
      <c r="E65" s="399"/>
      <c r="F65" s="399"/>
      <c r="G65" s="399"/>
      <c r="H65" s="399"/>
      <c r="I65" s="400"/>
      <c r="J65" s="74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2"/>
      <c r="V65" s="77"/>
      <c r="W65" s="403"/>
      <c r="X65" s="403"/>
      <c r="Y65" s="403"/>
      <c r="Z65" s="403"/>
      <c r="AA65" s="403"/>
      <c r="AB65" s="403"/>
      <c r="AC65" s="403"/>
      <c r="AD65" s="403"/>
      <c r="AE65" s="403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  <c r="AP65" s="403"/>
      <c r="AQ65" s="403"/>
      <c r="AR65" s="403"/>
      <c r="AS65" s="403"/>
      <c r="AT65" s="403"/>
      <c r="AU65" s="403"/>
      <c r="AV65" s="403"/>
      <c r="AW65" s="403"/>
      <c r="AX65" s="403"/>
      <c r="AY65" s="403"/>
      <c r="AZ65" s="79"/>
      <c r="BA65" s="80"/>
      <c r="BB65" s="119"/>
      <c r="BC65" s="119"/>
      <c r="BD65" s="119"/>
      <c r="BE65" s="119"/>
      <c r="BF65" s="120"/>
      <c r="BG65" s="80"/>
      <c r="BH65" s="404"/>
      <c r="BI65" s="404"/>
      <c r="BJ65" s="82"/>
      <c r="BK65" s="405"/>
      <c r="BL65" s="403"/>
      <c r="BM65" s="403"/>
      <c r="BN65" s="403"/>
      <c r="BO65" s="403"/>
      <c r="BP65" s="79"/>
      <c r="BQ65" s="109">
        <f t="shared" si="0"/>
        <v>0</v>
      </c>
      <c r="BR65" s="110"/>
      <c r="BS65" s="110"/>
      <c r="BT65" s="110"/>
      <c r="BU65" s="110"/>
      <c r="BV65" s="110"/>
      <c r="BW65" s="110"/>
      <c r="BX65" s="110"/>
      <c r="BY65" s="110"/>
      <c r="BZ65" s="111"/>
    </row>
    <row r="66" spans="2:78" ht="12.75">
      <c r="B66" s="202"/>
      <c r="C66" s="399"/>
      <c r="D66" s="399"/>
      <c r="E66" s="399"/>
      <c r="F66" s="399"/>
      <c r="G66" s="399"/>
      <c r="H66" s="399"/>
      <c r="I66" s="400"/>
      <c r="J66" s="74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2"/>
      <c r="V66" s="77"/>
      <c r="W66" s="403"/>
      <c r="X66" s="403"/>
      <c r="Y66" s="403"/>
      <c r="Z66" s="403"/>
      <c r="AA66" s="403"/>
      <c r="AB66" s="403"/>
      <c r="AC66" s="403"/>
      <c r="AD66" s="403"/>
      <c r="AE66" s="403"/>
      <c r="AF66" s="403"/>
      <c r="AG66" s="403"/>
      <c r="AH66" s="403"/>
      <c r="AI66" s="403"/>
      <c r="AJ66" s="403"/>
      <c r="AK66" s="403"/>
      <c r="AL66" s="403"/>
      <c r="AM66" s="403"/>
      <c r="AN66" s="403"/>
      <c r="AO66" s="403"/>
      <c r="AP66" s="403"/>
      <c r="AQ66" s="403"/>
      <c r="AR66" s="403"/>
      <c r="AS66" s="403"/>
      <c r="AT66" s="403"/>
      <c r="AU66" s="403"/>
      <c r="AV66" s="403"/>
      <c r="AW66" s="403"/>
      <c r="AX66" s="403"/>
      <c r="AY66" s="403"/>
      <c r="AZ66" s="79"/>
      <c r="BA66" s="80"/>
      <c r="BB66" s="119"/>
      <c r="BC66" s="119"/>
      <c r="BD66" s="119"/>
      <c r="BE66" s="119"/>
      <c r="BF66" s="120"/>
      <c r="BG66" s="80"/>
      <c r="BH66" s="404"/>
      <c r="BI66" s="404"/>
      <c r="BJ66" s="82"/>
      <c r="BK66" s="405"/>
      <c r="BL66" s="403"/>
      <c r="BM66" s="403"/>
      <c r="BN66" s="403"/>
      <c r="BO66" s="403"/>
      <c r="BP66" s="79"/>
      <c r="BQ66" s="109">
        <f t="shared" si="0"/>
        <v>0</v>
      </c>
      <c r="BR66" s="110"/>
      <c r="BS66" s="110"/>
      <c r="BT66" s="110"/>
      <c r="BU66" s="110"/>
      <c r="BV66" s="110"/>
      <c r="BW66" s="110"/>
      <c r="BX66" s="110"/>
      <c r="BY66" s="110"/>
      <c r="BZ66" s="111"/>
    </row>
    <row r="67" spans="2:78" ht="12.75">
      <c r="B67" s="202"/>
      <c r="C67" s="399"/>
      <c r="D67" s="399"/>
      <c r="E67" s="399"/>
      <c r="F67" s="399"/>
      <c r="G67" s="399"/>
      <c r="H67" s="399"/>
      <c r="I67" s="400"/>
      <c r="J67" s="74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2"/>
      <c r="V67" s="77"/>
      <c r="W67" s="403"/>
      <c r="X67" s="403"/>
      <c r="Y67" s="403"/>
      <c r="Z67" s="403"/>
      <c r="AA67" s="403"/>
      <c r="AB67" s="403"/>
      <c r="AC67" s="403"/>
      <c r="AD67" s="403"/>
      <c r="AE67" s="403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  <c r="AP67" s="403"/>
      <c r="AQ67" s="403"/>
      <c r="AR67" s="403"/>
      <c r="AS67" s="403"/>
      <c r="AT67" s="403"/>
      <c r="AU67" s="403"/>
      <c r="AV67" s="403"/>
      <c r="AW67" s="403"/>
      <c r="AX67" s="403"/>
      <c r="AY67" s="403"/>
      <c r="AZ67" s="79"/>
      <c r="BA67" s="80"/>
      <c r="BB67" s="119"/>
      <c r="BC67" s="119"/>
      <c r="BD67" s="119"/>
      <c r="BE67" s="119"/>
      <c r="BF67" s="120"/>
      <c r="BG67" s="80"/>
      <c r="BH67" s="404"/>
      <c r="BI67" s="404"/>
      <c r="BJ67" s="82"/>
      <c r="BK67" s="405"/>
      <c r="BL67" s="403"/>
      <c r="BM67" s="403"/>
      <c r="BN67" s="403"/>
      <c r="BO67" s="403"/>
      <c r="BP67" s="79"/>
      <c r="BQ67" s="109">
        <f t="shared" si="0"/>
        <v>0</v>
      </c>
      <c r="BR67" s="110"/>
      <c r="BS67" s="110"/>
      <c r="BT67" s="110"/>
      <c r="BU67" s="110"/>
      <c r="BV67" s="110"/>
      <c r="BW67" s="110"/>
      <c r="BX67" s="110"/>
      <c r="BY67" s="110"/>
      <c r="BZ67" s="111"/>
    </row>
    <row r="68" spans="2:78" ht="12.75">
      <c r="B68" s="202"/>
      <c r="C68" s="399"/>
      <c r="D68" s="399"/>
      <c r="E68" s="399"/>
      <c r="F68" s="399"/>
      <c r="G68" s="399"/>
      <c r="H68" s="399"/>
      <c r="I68" s="400"/>
      <c r="J68" s="74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2"/>
      <c r="V68" s="77"/>
      <c r="W68" s="403"/>
      <c r="X68" s="403"/>
      <c r="Y68" s="403"/>
      <c r="Z68" s="403"/>
      <c r="AA68" s="403"/>
      <c r="AB68" s="403"/>
      <c r="AC68" s="403"/>
      <c r="AD68" s="403"/>
      <c r="AE68" s="403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  <c r="AQ68" s="403"/>
      <c r="AR68" s="403"/>
      <c r="AS68" s="403"/>
      <c r="AT68" s="403"/>
      <c r="AU68" s="403"/>
      <c r="AV68" s="403"/>
      <c r="AW68" s="403"/>
      <c r="AX68" s="403"/>
      <c r="AY68" s="403"/>
      <c r="AZ68" s="79"/>
      <c r="BA68" s="80"/>
      <c r="BB68" s="119"/>
      <c r="BC68" s="119"/>
      <c r="BD68" s="119"/>
      <c r="BE68" s="119"/>
      <c r="BF68" s="120"/>
      <c r="BG68" s="80"/>
      <c r="BH68" s="404"/>
      <c r="BI68" s="404"/>
      <c r="BJ68" s="82"/>
      <c r="BK68" s="405"/>
      <c r="BL68" s="403"/>
      <c r="BM68" s="403"/>
      <c r="BN68" s="403"/>
      <c r="BO68" s="403"/>
      <c r="BP68" s="79"/>
      <c r="BQ68" s="109">
        <f t="shared" si="0"/>
        <v>0</v>
      </c>
      <c r="BR68" s="110"/>
      <c r="BS68" s="110"/>
      <c r="BT68" s="110"/>
      <c r="BU68" s="110"/>
      <c r="BV68" s="110"/>
      <c r="BW68" s="110"/>
      <c r="BX68" s="110"/>
      <c r="BY68" s="110"/>
      <c r="BZ68" s="111"/>
    </row>
    <row r="69" spans="2:78" ht="12.75">
      <c r="B69" s="202"/>
      <c r="C69" s="399"/>
      <c r="D69" s="399"/>
      <c r="E69" s="399"/>
      <c r="F69" s="399"/>
      <c r="G69" s="399"/>
      <c r="H69" s="399"/>
      <c r="I69" s="400"/>
      <c r="J69" s="74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2"/>
      <c r="V69" s="77"/>
      <c r="W69" s="403"/>
      <c r="X69" s="403"/>
      <c r="Y69" s="403"/>
      <c r="Z69" s="403"/>
      <c r="AA69" s="403"/>
      <c r="AB69" s="403"/>
      <c r="AC69" s="403"/>
      <c r="AD69" s="403"/>
      <c r="AE69" s="403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  <c r="AQ69" s="403"/>
      <c r="AR69" s="403"/>
      <c r="AS69" s="403"/>
      <c r="AT69" s="403"/>
      <c r="AU69" s="403"/>
      <c r="AV69" s="403"/>
      <c r="AW69" s="403"/>
      <c r="AX69" s="403"/>
      <c r="AY69" s="403"/>
      <c r="AZ69" s="79"/>
      <c r="BA69" s="80"/>
      <c r="BB69" s="119"/>
      <c r="BC69" s="119"/>
      <c r="BD69" s="119"/>
      <c r="BE69" s="119"/>
      <c r="BF69" s="120"/>
      <c r="BG69" s="80"/>
      <c r="BH69" s="404"/>
      <c r="BI69" s="404"/>
      <c r="BJ69" s="82"/>
      <c r="BK69" s="405"/>
      <c r="BL69" s="403"/>
      <c r="BM69" s="403"/>
      <c r="BN69" s="403"/>
      <c r="BO69" s="403"/>
      <c r="BP69" s="79"/>
      <c r="BQ69" s="109">
        <f t="shared" si="0"/>
        <v>0</v>
      </c>
      <c r="BR69" s="110"/>
      <c r="BS69" s="110"/>
      <c r="BT69" s="110"/>
      <c r="BU69" s="110"/>
      <c r="BV69" s="110"/>
      <c r="BW69" s="110"/>
      <c r="BX69" s="110"/>
      <c r="BY69" s="110"/>
      <c r="BZ69" s="111"/>
    </row>
    <row r="70" spans="2:78" ht="12.75">
      <c r="B70" s="202"/>
      <c r="C70" s="399"/>
      <c r="D70" s="399"/>
      <c r="E70" s="399"/>
      <c r="F70" s="399"/>
      <c r="G70" s="399"/>
      <c r="H70" s="399"/>
      <c r="I70" s="400"/>
      <c r="J70" s="74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2"/>
      <c r="V70" s="77"/>
      <c r="W70" s="403"/>
      <c r="X70" s="403"/>
      <c r="Y70" s="403"/>
      <c r="Z70" s="403"/>
      <c r="AA70" s="403"/>
      <c r="AB70" s="403"/>
      <c r="AC70" s="403"/>
      <c r="AD70" s="403"/>
      <c r="AE70" s="403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  <c r="AQ70" s="403"/>
      <c r="AR70" s="403"/>
      <c r="AS70" s="403"/>
      <c r="AT70" s="403"/>
      <c r="AU70" s="403"/>
      <c r="AV70" s="403"/>
      <c r="AW70" s="403"/>
      <c r="AX70" s="403"/>
      <c r="AY70" s="403"/>
      <c r="AZ70" s="79"/>
      <c r="BA70" s="80"/>
      <c r="BB70" s="119"/>
      <c r="BC70" s="119"/>
      <c r="BD70" s="119"/>
      <c r="BE70" s="119"/>
      <c r="BF70" s="120"/>
      <c r="BG70" s="80"/>
      <c r="BH70" s="404"/>
      <c r="BI70" s="404"/>
      <c r="BJ70" s="82"/>
      <c r="BK70" s="405"/>
      <c r="BL70" s="403"/>
      <c r="BM70" s="403"/>
      <c r="BN70" s="403"/>
      <c r="BO70" s="403"/>
      <c r="BP70" s="79"/>
      <c r="BQ70" s="109">
        <f t="shared" si="0"/>
        <v>0</v>
      </c>
      <c r="BR70" s="110"/>
      <c r="BS70" s="110"/>
      <c r="BT70" s="110"/>
      <c r="BU70" s="110"/>
      <c r="BV70" s="110"/>
      <c r="BW70" s="110"/>
      <c r="BX70" s="110"/>
      <c r="BY70" s="110"/>
      <c r="BZ70" s="111"/>
    </row>
    <row r="71" spans="2:78" ht="12.75">
      <c r="B71" s="202"/>
      <c r="C71" s="399"/>
      <c r="D71" s="399"/>
      <c r="E71" s="399"/>
      <c r="F71" s="399"/>
      <c r="G71" s="399"/>
      <c r="H71" s="399"/>
      <c r="I71" s="400"/>
      <c r="J71" s="74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2"/>
      <c r="V71" s="77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  <c r="AQ71" s="403"/>
      <c r="AR71" s="403"/>
      <c r="AS71" s="403"/>
      <c r="AT71" s="403"/>
      <c r="AU71" s="403"/>
      <c r="AV71" s="403"/>
      <c r="AW71" s="403"/>
      <c r="AX71" s="403"/>
      <c r="AY71" s="403"/>
      <c r="AZ71" s="79"/>
      <c r="BA71" s="80"/>
      <c r="BB71" s="119"/>
      <c r="BC71" s="119"/>
      <c r="BD71" s="119"/>
      <c r="BE71" s="119"/>
      <c r="BF71" s="120"/>
      <c r="BG71" s="80"/>
      <c r="BH71" s="404"/>
      <c r="BI71" s="404"/>
      <c r="BJ71" s="82"/>
      <c r="BK71" s="405"/>
      <c r="BL71" s="403"/>
      <c r="BM71" s="403"/>
      <c r="BN71" s="403"/>
      <c r="BO71" s="403"/>
      <c r="BP71" s="79"/>
      <c r="BQ71" s="109">
        <f t="shared" si="0"/>
        <v>0</v>
      </c>
      <c r="BR71" s="110"/>
      <c r="BS71" s="110"/>
      <c r="BT71" s="110"/>
      <c r="BU71" s="110"/>
      <c r="BV71" s="110"/>
      <c r="BW71" s="110"/>
      <c r="BX71" s="110"/>
      <c r="BY71" s="110"/>
      <c r="BZ71" s="111"/>
    </row>
    <row r="72" spans="2:78" ht="12.75">
      <c r="B72" s="202"/>
      <c r="C72" s="399"/>
      <c r="D72" s="399"/>
      <c r="E72" s="399"/>
      <c r="F72" s="399"/>
      <c r="G72" s="399"/>
      <c r="H72" s="399"/>
      <c r="I72" s="400"/>
      <c r="J72" s="74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2"/>
      <c r="V72" s="77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3"/>
      <c r="AW72" s="403"/>
      <c r="AX72" s="403"/>
      <c r="AY72" s="403"/>
      <c r="AZ72" s="79"/>
      <c r="BA72" s="80"/>
      <c r="BB72" s="119"/>
      <c r="BC72" s="119"/>
      <c r="BD72" s="119"/>
      <c r="BE72" s="119"/>
      <c r="BF72" s="120"/>
      <c r="BG72" s="80"/>
      <c r="BH72" s="404"/>
      <c r="BI72" s="404"/>
      <c r="BJ72" s="82"/>
      <c r="BK72" s="405"/>
      <c r="BL72" s="403"/>
      <c r="BM72" s="403"/>
      <c r="BN72" s="403"/>
      <c r="BO72" s="403"/>
      <c r="BP72" s="79"/>
      <c r="BQ72" s="109">
        <f t="shared" si="0"/>
        <v>0</v>
      </c>
      <c r="BR72" s="110"/>
      <c r="BS72" s="110"/>
      <c r="BT72" s="110"/>
      <c r="BU72" s="110"/>
      <c r="BV72" s="110"/>
      <c r="BW72" s="110"/>
      <c r="BX72" s="110"/>
      <c r="BY72" s="110"/>
      <c r="BZ72" s="111"/>
    </row>
    <row r="73" spans="2:78" ht="12.75">
      <c r="B73" s="202"/>
      <c r="C73" s="399"/>
      <c r="D73" s="399"/>
      <c r="E73" s="399"/>
      <c r="F73" s="399"/>
      <c r="G73" s="399"/>
      <c r="H73" s="399"/>
      <c r="I73" s="400"/>
      <c r="J73" s="74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2"/>
      <c r="V73" s="77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3"/>
      <c r="AW73" s="403"/>
      <c r="AX73" s="403"/>
      <c r="AY73" s="403"/>
      <c r="AZ73" s="79"/>
      <c r="BA73" s="80"/>
      <c r="BB73" s="119"/>
      <c r="BC73" s="119"/>
      <c r="BD73" s="119"/>
      <c r="BE73" s="119"/>
      <c r="BF73" s="120"/>
      <c r="BG73" s="80"/>
      <c r="BH73" s="404"/>
      <c r="BI73" s="404"/>
      <c r="BJ73" s="82"/>
      <c r="BK73" s="405"/>
      <c r="BL73" s="403"/>
      <c r="BM73" s="403"/>
      <c r="BN73" s="403"/>
      <c r="BO73" s="403"/>
      <c r="BP73" s="79"/>
      <c r="BQ73" s="109">
        <f t="shared" si="0"/>
        <v>0</v>
      </c>
      <c r="BR73" s="110"/>
      <c r="BS73" s="110"/>
      <c r="BT73" s="110"/>
      <c r="BU73" s="110"/>
      <c r="BV73" s="110"/>
      <c r="BW73" s="110"/>
      <c r="BX73" s="110"/>
      <c r="BY73" s="110"/>
      <c r="BZ73" s="111"/>
    </row>
    <row r="74" spans="2:78" ht="12.75">
      <c r="B74" s="202"/>
      <c r="C74" s="399"/>
      <c r="D74" s="399"/>
      <c r="E74" s="399"/>
      <c r="F74" s="399"/>
      <c r="G74" s="399"/>
      <c r="H74" s="399"/>
      <c r="I74" s="400"/>
      <c r="J74" s="74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2"/>
      <c r="V74" s="77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  <c r="AQ74" s="403"/>
      <c r="AR74" s="403"/>
      <c r="AS74" s="403"/>
      <c r="AT74" s="403"/>
      <c r="AU74" s="403"/>
      <c r="AV74" s="403"/>
      <c r="AW74" s="403"/>
      <c r="AX74" s="403"/>
      <c r="AY74" s="403"/>
      <c r="AZ74" s="79"/>
      <c r="BA74" s="80"/>
      <c r="BB74" s="119"/>
      <c r="BC74" s="119"/>
      <c r="BD74" s="119"/>
      <c r="BE74" s="119"/>
      <c r="BF74" s="120"/>
      <c r="BG74" s="80"/>
      <c r="BH74" s="404"/>
      <c r="BI74" s="404"/>
      <c r="BJ74" s="82"/>
      <c r="BK74" s="405"/>
      <c r="BL74" s="403"/>
      <c r="BM74" s="403"/>
      <c r="BN74" s="403"/>
      <c r="BO74" s="403"/>
      <c r="BP74" s="79"/>
      <c r="BQ74" s="109">
        <f t="shared" si="0"/>
        <v>0</v>
      </c>
      <c r="BR74" s="110"/>
      <c r="BS74" s="110"/>
      <c r="BT74" s="110"/>
      <c r="BU74" s="110"/>
      <c r="BV74" s="110"/>
      <c r="BW74" s="110"/>
      <c r="BX74" s="110"/>
      <c r="BY74" s="110"/>
      <c r="BZ74" s="111"/>
    </row>
    <row r="75" spans="2:78" ht="12.75">
      <c r="B75" s="202"/>
      <c r="C75" s="399"/>
      <c r="D75" s="399"/>
      <c r="E75" s="399"/>
      <c r="F75" s="399"/>
      <c r="G75" s="399"/>
      <c r="H75" s="399"/>
      <c r="I75" s="400"/>
      <c r="J75" s="74"/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2"/>
      <c r="V75" s="77"/>
      <c r="W75" s="403"/>
      <c r="X75" s="403"/>
      <c r="Y75" s="403"/>
      <c r="Z75" s="403"/>
      <c r="AA75" s="403"/>
      <c r="AB75" s="403"/>
      <c r="AC75" s="403"/>
      <c r="AD75" s="403"/>
      <c r="AE75" s="403"/>
      <c r="AF75" s="403"/>
      <c r="AG75" s="403"/>
      <c r="AH75" s="403"/>
      <c r="AI75" s="403"/>
      <c r="AJ75" s="403"/>
      <c r="AK75" s="403"/>
      <c r="AL75" s="403"/>
      <c r="AM75" s="403"/>
      <c r="AN75" s="403"/>
      <c r="AO75" s="403"/>
      <c r="AP75" s="403"/>
      <c r="AQ75" s="403"/>
      <c r="AR75" s="403"/>
      <c r="AS75" s="403"/>
      <c r="AT75" s="403"/>
      <c r="AU75" s="403"/>
      <c r="AV75" s="403"/>
      <c r="AW75" s="403"/>
      <c r="AX75" s="403"/>
      <c r="AY75" s="403"/>
      <c r="AZ75" s="79"/>
      <c r="BA75" s="80"/>
      <c r="BB75" s="119"/>
      <c r="BC75" s="119"/>
      <c r="BD75" s="119"/>
      <c r="BE75" s="119"/>
      <c r="BF75" s="120"/>
      <c r="BG75" s="80"/>
      <c r="BH75" s="404"/>
      <c r="BI75" s="404"/>
      <c r="BJ75" s="82"/>
      <c r="BK75" s="405"/>
      <c r="BL75" s="403"/>
      <c r="BM75" s="403"/>
      <c r="BN75" s="403"/>
      <c r="BO75" s="403"/>
      <c r="BP75" s="79"/>
      <c r="BQ75" s="109">
        <f t="shared" si="0"/>
        <v>0</v>
      </c>
      <c r="BR75" s="110"/>
      <c r="BS75" s="110"/>
      <c r="BT75" s="110"/>
      <c r="BU75" s="110"/>
      <c r="BV75" s="110"/>
      <c r="BW75" s="110"/>
      <c r="BX75" s="110"/>
      <c r="BY75" s="110"/>
      <c r="BZ75" s="111"/>
    </row>
    <row r="76" spans="2:78" ht="12.75">
      <c r="B76" s="202"/>
      <c r="C76" s="399"/>
      <c r="D76" s="399"/>
      <c r="E76" s="399"/>
      <c r="F76" s="399"/>
      <c r="G76" s="399"/>
      <c r="H76" s="399"/>
      <c r="I76" s="400"/>
      <c r="J76" s="74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U76" s="402"/>
      <c r="V76" s="77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79"/>
      <c r="BA76" s="80"/>
      <c r="BB76" s="119"/>
      <c r="BC76" s="119"/>
      <c r="BD76" s="119"/>
      <c r="BE76" s="119"/>
      <c r="BF76" s="120"/>
      <c r="BG76" s="80"/>
      <c r="BH76" s="404"/>
      <c r="BI76" s="404"/>
      <c r="BJ76" s="82"/>
      <c r="BK76" s="405"/>
      <c r="BL76" s="403"/>
      <c r="BM76" s="403"/>
      <c r="BN76" s="403"/>
      <c r="BO76" s="403"/>
      <c r="BP76" s="79"/>
      <c r="BQ76" s="109">
        <f t="shared" si="0"/>
        <v>0</v>
      </c>
      <c r="BR76" s="110"/>
      <c r="BS76" s="110"/>
      <c r="BT76" s="110"/>
      <c r="BU76" s="110"/>
      <c r="BV76" s="110"/>
      <c r="BW76" s="110"/>
      <c r="BX76" s="110"/>
      <c r="BY76" s="110"/>
      <c r="BZ76" s="111"/>
    </row>
    <row r="77" spans="2:78" ht="13.5" thickBot="1">
      <c r="B77" s="417"/>
      <c r="C77" s="418"/>
      <c r="D77" s="418"/>
      <c r="E77" s="418"/>
      <c r="F77" s="418"/>
      <c r="G77" s="418"/>
      <c r="H77" s="418"/>
      <c r="I77" s="419"/>
      <c r="J77" s="420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2"/>
      <c r="V77" s="423"/>
      <c r="W77" s="412"/>
      <c r="X77" s="412"/>
      <c r="Y77" s="412"/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  <c r="AJ77" s="412"/>
      <c r="AK77" s="412"/>
      <c r="AL77" s="412"/>
      <c r="AM77" s="412"/>
      <c r="AN77" s="412"/>
      <c r="AO77" s="412"/>
      <c r="AP77" s="412"/>
      <c r="AQ77" s="412"/>
      <c r="AR77" s="412"/>
      <c r="AS77" s="412"/>
      <c r="AT77" s="412"/>
      <c r="AU77" s="412"/>
      <c r="AV77" s="412"/>
      <c r="AW77" s="412"/>
      <c r="AX77" s="412"/>
      <c r="AY77" s="412"/>
      <c r="AZ77" s="413"/>
      <c r="BA77" s="408"/>
      <c r="BB77" s="424"/>
      <c r="BC77" s="424"/>
      <c r="BD77" s="424"/>
      <c r="BE77" s="424"/>
      <c r="BF77" s="425"/>
      <c r="BG77" s="408"/>
      <c r="BH77" s="409"/>
      <c r="BI77" s="409"/>
      <c r="BJ77" s="410"/>
      <c r="BK77" s="411"/>
      <c r="BL77" s="412"/>
      <c r="BM77" s="412"/>
      <c r="BN77" s="412"/>
      <c r="BO77" s="412"/>
      <c r="BP77" s="413"/>
      <c r="BQ77" s="414">
        <f t="shared" si="0"/>
        <v>0</v>
      </c>
      <c r="BR77" s="415"/>
      <c r="BS77" s="415"/>
      <c r="BT77" s="415"/>
      <c r="BU77" s="415"/>
      <c r="BV77" s="415"/>
      <c r="BW77" s="415"/>
      <c r="BX77" s="415"/>
      <c r="BY77" s="415"/>
      <c r="BZ77" s="416"/>
    </row>
  </sheetData>
  <sheetProtection password="A4E1" sheet="1"/>
  <mergeCells count="500">
    <mergeCell ref="BU10:BW10"/>
    <mergeCell ref="BG75:BJ75"/>
    <mergeCell ref="BK75:BP75"/>
    <mergeCell ref="BQ75:BZ75"/>
    <mergeCell ref="BG76:BJ76"/>
    <mergeCell ref="B77:I77"/>
    <mergeCell ref="J77:U77"/>
    <mergeCell ref="V77:AZ77"/>
    <mergeCell ref="BA77:BF77"/>
    <mergeCell ref="BK76:BP76"/>
    <mergeCell ref="BQ76:BZ76"/>
    <mergeCell ref="BG77:BJ77"/>
    <mergeCell ref="BK77:BP77"/>
    <mergeCell ref="BQ77:BZ77"/>
    <mergeCell ref="B75:I75"/>
    <mergeCell ref="J75:U75"/>
    <mergeCell ref="V75:AZ75"/>
    <mergeCell ref="BA75:BF75"/>
    <mergeCell ref="B76:I76"/>
    <mergeCell ref="J76:U76"/>
    <mergeCell ref="V76:AZ76"/>
    <mergeCell ref="BA76:BF76"/>
    <mergeCell ref="BQ73:BZ73"/>
    <mergeCell ref="B74:I74"/>
    <mergeCell ref="J74:U74"/>
    <mergeCell ref="V74:AZ74"/>
    <mergeCell ref="BA74:BF74"/>
    <mergeCell ref="BG74:BJ74"/>
    <mergeCell ref="BK74:BP74"/>
    <mergeCell ref="BQ74:BZ74"/>
    <mergeCell ref="B73:I73"/>
    <mergeCell ref="J73:U73"/>
    <mergeCell ref="V73:AZ73"/>
    <mergeCell ref="BA73:BF73"/>
    <mergeCell ref="BG71:BJ71"/>
    <mergeCell ref="BK71:BP71"/>
    <mergeCell ref="V71:AZ71"/>
    <mergeCell ref="BA71:BF71"/>
    <mergeCell ref="BG73:BJ73"/>
    <mergeCell ref="BK73:BP73"/>
    <mergeCell ref="BQ71:BZ71"/>
    <mergeCell ref="B72:I72"/>
    <mergeCell ref="J72:U72"/>
    <mergeCell ref="V72:AZ72"/>
    <mergeCell ref="BA72:BF72"/>
    <mergeCell ref="BG72:BJ72"/>
    <mergeCell ref="BK72:BP72"/>
    <mergeCell ref="BQ72:BZ72"/>
    <mergeCell ref="B71:I71"/>
    <mergeCell ref="J71:U71"/>
    <mergeCell ref="BQ69:BZ69"/>
    <mergeCell ref="B70:I70"/>
    <mergeCell ref="J70:U70"/>
    <mergeCell ref="V70:AZ70"/>
    <mergeCell ref="BA70:BF70"/>
    <mergeCell ref="BG70:BJ70"/>
    <mergeCell ref="BK70:BP70"/>
    <mergeCell ref="BQ70:BZ70"/>
    <mergeCell ref="B69:I69"/>
    <mergeCell ref="J69:U69"/>
    <mergeCell ref="V69:AZ69"/>
    <mergeCell ref="BA69:BF69"/>
    <mergeCell ref="BG67:BJ67"/>
    <mergeCell ref="BK67:BP67"/>
    <mergeCell ref="V67:AZ67"/>
    <mergeCell ref="BA67:BF67"/>
    <mergeCell ref="BG69:BJ69"/>
    <mergeCell ref="BK69:BP69"/>
    <mergeCell ref="BQ67:BZ67"/>
    <mergeCell ref="B68:I68"/>
    <mergeCell ref="J68:U68"/>
    <mergeCell ref="V68:AZ68"/>
    <mergeCell ref="BA68:BF68"/>
    <mergeCell ref="BG68:BJ68"/>
    <mergeCell ref="BK68:BP68"/>
    <mergeCell ref="BQ68:BZ68"/>
    <mergeCell ref="B67:I67"/>
    <mergeCell ref="J67:U67"/>
    <mergeCell ref="BQ65:BZ65"/>
    <mergeCell ref="B66:I66"/>
    <mergeCell ref="J66:U66"/>
    <mergeCell ref="V66:AZ66"/>
    <mergeCell ref="BA66:BF66"/>
    <mergeCell ref="BG66:BJ66"/>
    <mergeCell ref="BK66:BP66"/>
    <mergeCell ref="BQ66:BZ66"/>
    <mergeCell ref="B65:I65"/>
    <mergeCell ref="J65:U65"/>
    <mergeCell ref="V65:AZ65"/>
    <mergeCell ref="BA65:BF65"/>
    <mergeCell ref="BG63:BJ63"/>
    <mergeCell ref="BK63:BP63"/>
    <mergeCell ref="V63:AZ63"/>
    <mergeCell ref="BA63:BF63"/>
    <mergeCell ref="BG65:BJ65"/>
    <mergeCell ref="BK65:BP65"/>
    <mergeCell ref="BQ63:BZ63"/>
    <mergeCell ref="B64:I64"/>
    <mergeCell ref="J64:U64"/>
    <mergeCell ref="V64:AZ64"/>
    <mergeCell ref="BA64:BF64"/>
    <mergeCell ref="BG64:BJ64"/>
    <mergeCell ref="BK64:BP64"/>
    <mergeCell ref="BQ64:BZ64"/>
    <mergeCell ref="B63:I63"/>
    <mergeCell ref="J63:U63"/>
    <mergeCell ref="BQ61:BZ61"/>
    <mergeCell ref="B62:I62"/>
    <mergeCell ref="J62:U62"/>
    <mergeCell ref="V62:AZ62"/>
    <mergeCell ref="BA62:BF62"/>
    <mergeCell ref="BG62:BJ62"/>
    <mergeCell ref="BK62:BP62"/>
    <mergeCell ref="BQ62:BZ62"/>
    <mergeCell ref="B61:I61"/>
    <mergeCell ref="J61:U61"/>
    <mergeCell ref="V61:AZ61"/>
    <mergeCell ref="BA61:BF61"/>
    <mergeCell ref="BG59:BJ59"/>
    <mergeCell ref="BK59:BP59"/>
    <mergeCell ref="V59:AZ59"/>
    <mergeCell ref="BA59:BF59"/>
    <mergeCell ref="BG61:BJ61"/>
    <mergeCell ref="BK61:BP61"/>
    <mergeCell ref="BQ59:BZ59"/>
    <mergeCell ref="B60:I60"/>
    <mergeCell ref="J60:U60"/>
    <mergeCell ref="V60:AZ60"/>
    <mergeCell ref="BA60:BF60"/>
    <mergeCell ref="BG60:BJ60"/>
    <mergeCell ref="BK60:BP60"/>
    <mergeCell ref="BQ60:BZ60"/>
    <mergeCell ref="B59:I59"/>
    <mergeCell ref="J59:U59"/>
    <mergeCell ref="BQ57:BZ57"/>
    <mergeCell ref="B58:I58"/>
    <mergeCell ref="J58:U58"/>
    <mergeCell ref="V58:AZ58"/>
    <mergeCell ref="BA58:BF58"/>
    <mergeCell ref="BG58:BJ58"/>
    <mergeCell ref="BK58:BP58"/>
    <mergeCell ref="BQ58:BZ58"/>
    <mergeCell ref="B57:I57"/>
    <mergeCell ref="J57:U57"/>
    <mergeCell ref="V57:AZ57"/>
    <mergeCell ref="BA57:BF57"/>
    <mergeCell ref="BG55:BJ55"/>
    <mergeCell ref="BK55:BP55"/>
    <mergeCell ref="V55:AZ55"/>
    <mergeCell ref="BA55:BF55"/>
    <mergeCell ref="BG57:BJ57"/>
    <mergeCell ref="BK57:BP57"/>
    <mergeCell ref="BQ55:BZ55"/>
    <mergeCell ref="B56:I56"/>
    <mergeCell ref="J56:U56"/>
    <mergeCell ref="V56:AZ56"/>
    <mergeCell ref="BA56:BF56"/>
    <mergeCell ref="BG56:BJ56"/>
    <mergeCell ref="BK56:BP56"/>
    <mergeCell ref="BQ56:BZ56"/>
    <mergeCell ref="B55:I55"/>
    <mergeCell ref="J55:U55"/>
    <mergeCell ref="BQ53:BZ53"/>
    <mergeCell ref="B54:I54"/>
    <mergeCell ref="J54:U54"/>
    <mergeCell ref="V54:AZ54"/>
    <mergeCell ref="BA54:BF54"/>
    <mergeCell ref="BG54:BJ54"/>
    <mergeCell ref="BK54:BP54"/>
    <mergeCell ref="BQ54:BZ54"/>
    <mergeCell ref="B53:I53"/>
    <mergeCell ref="J53:U53"/>
    <mergeCell ref="V53:AZ53"/>
    <mergeCell ref="BA53:BF53"/>
    <mergeCell ref="BG51:BJ51"/>
    <mergeCell ref="BK51:BP51"/>
    <mergeCell ref="V51:AZ51"/>
    <mergeCell ref="BA51:BF51"/>
    <mergeCell ref="BG53:BJ53"/>
    <mergeCell ref="BK53:BP53"/>
    <mergeCell ref="BQ51:BZ51"/>
    <mergeCell ref="B52:I52"/>
    <mergeCell ref="J52:U52"/>
    <mergeCell ref="V52:AZ52"/>
    <mergeCell ref="BA52:BF52"/>
    <mergeCell ref="BG52:BJ52"/>
    <mergeCell ref="BK52:BP52"/>
    <mergeCell ref="BQ52:BZ52"/>
    <mergeCell ref="B51:I51"/>
    <mergeCell ref="J51:U51"/>
    <mergeCell ref="BQ49:BZ49"/>
    <mergeCell ref="B50:I50"/>
    <mergeCell ref="J50:U50"/>
    <mergeCell ref="V50:AZ50"/>
    <mergeCell ref="BA50:BF50"/>
    <mergeCell ref="BG50:BJ50"/>
    <mergeCell ref="BK50:BP50"/>
    <mergeCell ref="BQ50:BZ50"/>
    <mergeCell ref="B49:I49"/>
    <mergeCell ref="J49:U49"/>
    <mergeCell ref="V49:AZ49"/>
    <mergeCell ref="BA49:BF49"/>
    <mergeCell ref="BG47:BJ47"/>
    <mergeCell ref="BK47:BP47"/>
    <mergeCell ref="V47:AZ47"/>
    <mergeCell ref="BA47:BF47"/>
    <mergeCell ref="BG49:BJ49"/>
    <mergeCell ref="BK49:BP49"/>
    <mergeCell ref="BQ47:BZ47"/>
    <mergeCell ref="B48:I48"/>
    <mergeCell ref="J48:U48"/>
    <mergeCell ref="V48:AZ48"/>
    <mergeCell ref="BA48:BF48"/>
    <mergeCell ref="BG48:BJ48"/>
    <mergeCell ref="BK48:BP48"/>
    <mergeCell ref="BQ48:BZ48"/>
    <mergeCell ref="B47:I47"/>
    <mergeCell ref="J47:U47"/>
    <mergeCell ref="BQ45:BZ45"/>
    <mergeCell ref="B46:I46"/>
    <mergeCell ref="J46:U46"/>
    <mergeCell ref="V46:AZ46"/>
    <mergeCell ref="BA46:BF46"/>
    <mergeCell ref="BG46:BJ46"/>
    <mergeCell ref="BK46:BP46"/>
    <mergeCell ref="BQ46:BZ46"/>
    <mergeCell ref="B45:I45"/>
    <mergeCell ref="J45:U45"/>
    <mergeCell ref="V45:AZ45"/>
    <mergeCell ref="BA45:BF45"/>
    <mergeCell ref="BG43:BJ43"/>
    <mergeCell ref="BK43:BP43"/>
    <mergeCell ref="V43:AZ43"/>
    <mergeCell ref="BA43:BF43"/>
    <mergeCell ref="BG45:BJ45"/>
    <mergeCell ref="BK45:BP45"/>
    <mergeCell ref="BQ43:BZ43"/>
    <mergeCell ref="B44:I44"/>
    <mergeCell ref="J44:U44"/>
    <mergeCell ref="V44:AZ44"/>
    <mergeCell ref="BA44:BF44"/>
    <mergeCell ref="BG44:BJ44"/>
    <mergeCell ref="BK44:BP44"/>
    <mergeCell ref="BQ44:BZ44"/>
    <mergeCell ref="B43:I43"/>
    <mergeCell ref="J43:U43"/>
    <mergeCell ref="BQ41:BZ41"/>
    <mergeCell ref="B42:I42"/>
    <mergeCell ref="J42:U42"/>
    <mergeCell ref="V42:AZ42"/>
    <mergeCell ref="BA42:BF42"/>
    <mergeCell ref="BG42:BJ42"/>
    <mergeCell ref="BK42:BP42"/>
    <mergeCell ref="BQ42:BZ42"/>
    <mergeCell ref="B41:I41"/>
    <mergeCell ref="J41:U41"/>
    <mergeCell ref="V41:AZ41"/>
    <mergeCell ref="BA41:BF41"/>
    <mergeCell ref="BG39:BJ39"/>
    <mergeCell ref="BK39:BP39"/>
    <mergeCell ref="V39:AZ39"/>
    <mergeCell ref="BA39:BF39"/>
    <mergeCell ref="BG41:BJ41"/>
    <mergeCell ref="BK41:BP41"/>
    <mergeCell ref="BQ39:BZ39"/>
    <mergeCell ref="B40:I40"/>
    <mergeCell ref="J40:U40"/>
    <mergeCell ref="V40:AZ40"/>
    <mergeCell ref="BA40:BF40"/>
    <mergeCell ref="BG40:BJ40"/>
    <mergeCell ref="BK40:BP40"/>
    <mergeCell ref="BQ40:BZ40"/>
    <mergeCell ref="B39:I39"/>
    <mergeCell ref="J39:U39"/>
    <mergeCell ref="BQ37:BZ37"/>
    <mergeCell ref="B38:I38"/>
    <mergeCell ref="J38:U38"/>
    <mergeCell ref="V38:AZ38"/>
    <mergeCell ref="BA38:BF38"/>
    <mergeCell ref="BG38:BJ38"/>
    <mergeCell ref="BK38:BP38"/>
    <mergeCell ref="BQ38:BZ38"/>
    <mergeCell ref="B37:I37"/>
    <mergeCell ref="J37:U37"/>
    <mergeCell ref="V37:AZ37"/>
    <mergeCell ref="BA37:BF37"/>
    <mergeCell ref="BG35:BJ35"/>
    <mergeCell ref="BK35:BP35"/>
    <mergeCell ref="V35:AZ35"/>
    <mergeCell ref="BA35:BF35"/>
    <mergeCell ref="BG37:BJ37"/>
    <mergeCell ref="BK37:BP37"/>
    <mergeCell ref="BQ35:BZ35"/>
    <mergeCell ref="B36:I36"/>
    <mergeCell ref="J36:U36"/>
    <mergeCell ref="V36:AZ36"/>
    <mergeCell ref="BA36:BF36"/>
    <mergeCell ref="BG36:BJ36"/>
    <mergeCell ref="BK36:BP36"/>
    <mergeCell ref="BQ36:BZ36"/>
    <mergeCell ref="B35:I35"/>
    <mergeCell ref="J35:U35"/>
    <mergeCell ref="BQ33:BZ33"/>
    <mergeCell ref="B34:I34"/>
    <mergeCell ref="J34:U34"/>
    <mergeCell ref="V34:AZ34"/>
    <mergeCell ref="BA34:BF34"/>
    <mergeCell ref="BG34:BJ34"/>
    <mergeCell ref="BK34:BP34"/>
    <mergeCell ref="BQ34:BZ34"/>
    <mergeCell ref="B33:I33"/>
    <mergeCell ref="J33:U33"/>
    <mergeCell ref="V33:AZ33"/>
    <mergeCell ref="BA33:BF33"/>
    <mergeCell ref="BG31:BJ31"/>
    <mergeCell ref="BK31:BP31"/>
    <mergeCell ref="V31:AZ31"/>
    <mergeCell ref="BA31:BF31"/>
    <mergeCell ref="BG33:BJ33"/>
    <mergeCell ref="BK33:BP33"/>
    <mergeCell ref="BQ31:BZ31"/>
    <mergeCell ref="B32:I32"/>
    <mergeCell ref="J32:U32"/>
    <mergeCell ref="V32:AZ32"/>
    <mergeCell ref="BA32:BF32"/>
    <mergeCell ref="BG32:BJ32"/>
    <mergeCell ref="BK32:BP32"/>
    <mergeCell ref="BQ32:BZ32"/>
    <mergeCell ref="B31:I31"/>
    <mergeCell ref="J31:U31"/>
    <mergeCell ref="BG29:BJ29"/>
    <mergeCell ref="BK29:BP29"/>
    <mergeCell ref="BQ29:BZ29"/>
    <mergeCell ref="BG26:BJ26"/>
    <mergeCell ref="B30:I30"/>
    <mergeCell ref="J30:U30"/>
    <mergeCell ref="V30:AZ30"/>
    <mergeCell ref="BA30:BF30"/>
    <mergeCell ref="BG30:BJ30"/>
    <mergeCell ref="BK30:BP30"/>
    <mergeCell ref="B29:I29"/>
    <mergeCell ref="J29:U29"/>
    <mergeCell ref="V29:AZ29"/>
    <mergeCell ref="BA29:BF29"/>
    <mergeCell ref="BQ30:BZ30"/>
    <mergeCell ref="BR2:BT2"/>
    <mergeCell ref="BW2:BY2"/>
    <mergeCell ref="BG28:BJ28"/>
    <mergeCell ref="BK28:BP28"/>
    <mergeCell ref="BQ28:BZ28"/>
    <mergeCell ref="BQ27:BZ27"/>
    <mergeCell ref="B26:I26"/>
    <mergeCell ref="B28:I28"/>
    <mergeCell ref="J28:U28"/>
    <mergeCell ref="V28:AZ28"/>
    <mergeCell ref="BA28:BF28"/>
    <mergeCell ref="B27:I27"/>
    <mergeCell ref="J27:U27"/>
    <mergeCell ref="V27:AZ27"/>
    <mergeCell ref="BA27:BF27"/>
    <mergeCell ref="BG27:BJ27"/>
    <mergeCell ref="BK27:BP27"/>
    <mergeCell ref="J26:U26"/>
    <mergeCell ref="V26:AZ26"/>
    <mergeCell ref="BA26:BF26"/>
    <mergeCell ref="BG24:BJ24"/>
    <mergeCell ref="BK24:BP24"/>
    <mergeCell ref="BQ24:BZ24"/>
    <mergeCell ref="BQ25:BZ25"/>
    <mergeCell ref="BK26:BP26"/>
    <mergeCell ref="BQ26:BZ26"/>
    <mergeCell ref="BK22:BP22"/>
    <mergeCell ref="V22:AZ22"/>
    <mergeCell ref="BA22:BF22"/>
    <mergeCell ref="B25:I25"/>
    <mergeCell ref="J25:U25"/>
    <mergeCell ref="V25:AZ25"/>
    <mergeCell ref="BA25:BF25"/>
    <mergeCell ref="BG25:BJ25"/>
    <mergeCell ref="BK25:BP25"/>
    <mergeCell ref="J22:U22"/>
    <mergeCell ref="B24:I24"/>
    <mergeCell ref="J24:U24"/>
    <mergeCell ref="V24:AZ24"/>
    <mergeCell ref="BA24:BF24"/>
    <mergeCell ref="BG22:BJ22"/>
    <mergeCell ref="BQ21:BZ21"/>
    <mergeCell ref="BQ22:BZ22"/>
    <mergeCell ref="B23:I23"/>
    <mergeCell ref="J23:U23"/>
    <mergeCell ref="V23:AZ23"/>
    <mergeCell ref="BA23:BF23"/>
    <mergeCell ref="BG23:BJ23"/>
    <mergeCell ref="BK23:BP23"/>
    <mergeCell ref="BQ23:BZ23"/>
    <mergeCell ref="B22:I22"/>
    <mergeCell ref="B21:I21"/>
    <mergeCell ref="J21:U21"/>
    <mergeCell ref="V21:AZ21"/>
    <mergeCell ref="BA21:BF21"/>
    <mergeCell ref="BG21:BJ21"/>
    <mergeCell ref="BK21:BP21"/>
    <mergeCell ref="BK18:BP18"/>
    <mergeCell ref="V18:AZ18"/>
    <mergeCell ref="BA18:BF18"/>
    <mergeCell ref="BG20:BJ20"/>
    <mergeCell ref="BK20:BP20"/>
    <mergeCell ref="BQ20:BZ20"/>
    <mergeCell ref="J18:U18"/>
    <mergeCell ref="B20:I20"/>
    <mergeCell ref="J20:U20"/>
    <mergeCell ref="V20:AZ20"/>
    <mergeCell ref="BA20:BF20"/>
    <mergeCell ref="BG18:BJ18"/>
    <mergeCell ref="BQ17:BZ17"/>
    <mergeCell ref="BQ18:BZ18"/>
    <mergeCell ref="B19:I19"/>
    <mergeCell ref="J19:U19"/>
    <mergeCell ref="V19:AZ19"/>
    <mergeCell ref="BA19:BF19"/>
    <mergeCell ref="BG19:BJ19"/>
    <mergeCell ref="BK19:BP19"/>
    <mergeCell ref="BQ19:BZ19"/>
    <mergeCell ref="B18:I18"/>
    <mergeCell ref="B17:I17"/>
    <mergeCell ref="J17:U17"/>
    <mergeCell ref="V17:AZ17"/>
    <mergeCell ref="BA17:BF17"/>
    <mergeCell ref="BG17:BJ17"/>
    <mergeCell ref="BK17:BP17"/>
    <mergeCell ref="BK14:BP14"/>
    <mergeCell ref="V14:AZ14"/>
    <mergeCell ref="BA14:BF14"/>
    <mergeCell ref="BG16:BJ16"/>
    <mergeCell ref="BK16:BP16"/>
    <mergeCell ref="BQ16:BZ16"/>
    <mergeCell ref="J14:U14"/>
    <mergeCell ref="B16:I16"/>
    <mergeCell ref="J16:U16"/>
    <mergeCell ref="V16:AZ16"/>
    <mergeCell ref="BA16:BF16"/>
    <mergeCell ref="BG14:BJ14"/>
    <mergeCell ref="BQ13:BZ13"/>
    <mergeCell ref="BQ14:BZ14"/>
    <mergeCell ref="B15:I15"/>
    <mergeCell ref="J15:U15"/>
    <mergeCell ref="V15:AZ15"/>
    <mergeCell ref="BA15:BF15"/>
    <mergeCell ref="BG15:BJ15"/>
    <mergeCell ref="BK15:BP15"/>
    <mergeCell ref="BQ15:BZ15"/>
    <mergeCell ref="B14:I14"/>
    <mergeCell ref="B13:I13"/>
    <mergeCell ref="J13:U13"/>
    <mergeCell ref="V13:AZ13"/>
    <mergeCell ref="BA13:BF13"/>
    <mergeCell ref="BG13:BJ13"/>
    <mergeCell ref="BK13:BP13"/>
    <mergeCell ref="B12:I12"/>
    <mergeCell ref="J12:U12"/>
    <mergeCell ref="V12:AZ12"/>
    <mergeCell ref="BA12:BF12"/>
    <mergeCell ref="BG10:BN10"/>
    <mergeCell ref="BX10:BZ10"/>
    <mergeCell ref="B11:BZ11"/>
    <mergeCell ref="BG12:BJ12"/>
    <mergeCell ref="BK12:BP12"/>
    <mergeCell ref="BQ12:BZ12"/>
    <mergeCell ref="BO9:BQ9"/>
    <mergeCell ref="BR9:BT9"/>
    <mergeCell ref="BU9:BW9"/>
    <mergeCell ref="B10:K10"/>
    <mergeCell ref="L10:O10"/>
    <mergeCell ref="Q10:V10"/>
    <mergeCell ref="W10:Z10"/>
    <mergeCell ref="AA10:AV10"/>
    <mergeCell ref="BO10:BQ10"/>
    <mergeCell ref="BR10:BT10"/>
    <mergeCell ref="W7:Z7"/>
    <mergeCell ref="AA7:AL7"/>
    <mergeCell ref="AN7:BF9"/>
    <mergeCell ref="AA8:AL8"/>
    <mergeCell ref="B9:AM9"/>
    <mergeCell ref="B8:K8"/>
    <mergeCell ref="L8:O8"/>
    <mergeCell ref="Q8:V8"/>
    <mergeCell ref="W8:Z8"/>
    <mergeCell ref="B5:J5"/>
    <mergeCell ref="B7:K7"/>
    <mergeCell ref="L7:O7"/>
    <mergeCell ref="Q7:V7"/>
    <mergeCell ref="C3:I3"/>
    <mergeCell ref="J3:V3"/>
    <mergeCell ref="W3:BF3"/>
    <mergeCell ref="B4:V4"/>
    <mergeCell ref="W4:BF4"/>
    <mergeCell ref="B1:BZ1"/>
    <mergeCell ref="C2:I2"/>
    <mergeCell ref="J2:V2"/>
    <mergeCell ref="W2:BF2"/>
  </mergeCells>
  <dataValidations count="3">
    <dataValidation type="textLength" allowBlank="1" showInputMessage="1" showErrorMessage="1" prompt="3 Digit Field" sqref="Q8">
      <formula1>0</formula1>
      <formula2>3</formula2>
    </dataValidation>
    <dataValidation type="textLength" allowBlank="1" showInputMessage="1" showErrorMessage="1" prompt="Agency code must be exactly 3 digits" sqref="Q10">
      <formula1>3</formula1>
      <formula2>3</formula2>
    </dataValidation>
    <dataValidation allowBlank="1" sqref="L8:O8 AA8:AL8 AA10:AV10"/>
  </dataValidations>
  <printOptions/>
  <pageMargins left="0.25" right="0.26" top="0.17" bottom="0.16" header="0.17" footer="0.16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70"/>
  <sheetViews>
    <sheetView showGridLines="0" showRowColHeaders="0" zoomScalePageLayoutView="0" workbookViewId="0" topLeftCell="A1">
      <selection activeCell="A1" sqref="A1:C69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2.00390625" style="0" customWidth="1"/>
    <col min="4" max="81" width="2.7109375" style="0" customWidth="1"/>
    <col min="82" max="83" width="2.421875" style="0" customWidth="1"/>
  </cols>
  <sheetData>
    <row r="1" spans="1:84" ht="19.5" customHeight="1">
      <c r="A1" s="520"/>
      <c r="B1" s="487"/>
      <c r="C1" s="487"/>
      <c r="D1" s="523" t="s">
        <v>127</v>
      </c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  <c r="CC1" s="523"/>
      <c r="CD1" s="487"/>
      <c r="CE1" s="488"/>
      <c r="CF1" s="56"/>
    </row>
    <row r="2" spans="1:84" ht="19.5" customHeight="1">
      <c r="A2" s="521"/>
      <c r="B2" s="489"/>
      <c r="C2" s="489"/>
      <c r="D2" s="524" t="s">
        <v>83</v>
      </c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  <c r="AN2" s="524"/>
      <c r="AO2" s="524"/>
      <c r="AP2" s="524"/>
      <c r="AQ2" s="524"/>
      <c r="AR2" s="524"/>
      <c r="AS2" s="524"/>
      <c r="AT2" s="524"/>
      <c r="AU2" s="524"/>
      <c r="AV2" s="524"/>
      <c r="AW2" s="524"/>
      <c r="AX2" s="524"/>
      <c r="AY2" s="524"/>
      <c r="AZ2" s="524"/>
      <c r="BA2" s="524"/>
      <c r="BB2" s="524"/>
      <c r="BC2" s="524"/>
      <c r="BD2" s="524"/>
      <c r="BE2" s="524"/>
      <c r="BF2" s="524"/>
      <c r="BG2" s="524"/>
      <c r="BH2" s="524"/>
      <c r="BI2" s="524"/>
      <c r="BJ2" s="524"/>
      <c r="BK2" s="524"/>
      <c r="BL2" s="524"/>
      <c r="BM2" s="524"/>
      <c r="BN2" s="524"/>
      <c r="BO2" s="524"/>
      <c r="BP2" s="524"/>
      <c r="BQ2" s="524"/>
      <c r="BR2" s="524"/>
      <c r="BS2" s="524"/>
      <c r="BT2" s="524"/>
      <c r="BU2" s="524"/>
      <c r="BV2" s="524"/>
      <c r="BW2" s="524"/>
      <c r="BX2" s="524"/>
      <c r="BY2" s="524"/>
      <c r="BZ2" s="524"/>
      <c r="CA2" s="524"/>
      <c r="CB2" s="524"/>
      <c r="CC2" s="524"/>
      <c r="CD2" s="489"/>
      <c r="CE2" s="490"/>
      <c r="CF2" s="56"/>
    </row>
    <row r="3" spans="1:84" ht="19.5" customHeight="1">
      <c r="A3" s="521"/>
      <c r="B3" s="489"/>
      <c r="C3" s="489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524"/>
      <c r="BH3" s="524"/>
      <c r="BI3" s="524"/>
      <c r="BJ3" s="524"/>
      <c r="BK3" s="524"/>
      <c r="BL3" s="524"/>
      <c r="BM3" s="524"/>
      <c r="BN3" s="524"/>
      <c r="BO3" s="524"/>
      <c r="BP3" s="524"/>
      <c r="BQ3" s="524"/>
      <c r="BR3" s="524"/>
      <c r="BS3" s="524"/>
      <c r="BT3" s="524"/>
      <c r="BU3" s="524"/>
      <c r="BV3" s="524"/>
      <c r="BW3" s="524"/>
      <c r="BX3" s="524"/>
      <c r="BY3" s="524"/>
      <c r="BZ3" s="524"/>
      <c r="CA3" s="524"/>
      <c r="CB3" s="524"/>
      <c r="CC3" s="524"/>
      <c r="CD3" s="489"/>
      <c r="CE3" s="490"/>
      <c r="CF3" s="56"/>
    </row>
    <row r="4" spans="1:84" ht="19.5" customHeight="1">
      <c r="A4" s="521"/>
      <c r="B4" s="489"/>
      <c r="C4" s="489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25"/>
      <c r="BD4" s="525"/>
      <c r="BE4" s="525"/>
      <c r="BF4" s="525"/>
      <c r="BG4" s="525"/>
      <c r="BH4" s="525"/>
      <c r="BI4" s="525"/>
      <c r="BJ4" s="525"/>
      <c r="BK4" s="525"/>
      <c r="BL4" s="525"/>
      <c r="BM4" s="525"/>
      <c r="BN4" s="525"/>
      <c r="BO4" s="525"/>
      <c r="BP4" s="525"/>
      <c r="BQ4" s="525"/>
      <c r="BR4" s="525"/>
      <c r="BS4" s="525"/>
      <c r="BT4" s="525"/>
      <c r="BU4" s="525"/>
      <c r="BV4" s="525"/>
      <c r="BW4" s="525"/>
      <c r="BX4" s="525"/>
      <c r="BY4" s="525"/>
      <c r="BZ4" s="525"/>
      <c r="CA4" s="525"/>
      <c r="CB4" s="525"/>
      <c r="CC4" s="525"/>
      <c r="CD4" s="489"/>
      <c r="CE4" s="490"/>
      <c r="CF4" s="56"/>
    </row>
    <row r="5" spans="1:84" ht="19.5" customHeight="1">
      <c r="A5" s="521"/>
      <c r="B5" s="489"/>
      <c r="C5" s="489"/>
      <c r="D5" s="469" t="s">
        <v>84</v>
      </c>
      <c r="E5" s="470"/>
      <c r="F5" s="471"/>
      <c r="G5" s="454" t="s">
        <v>85</v>
      </c>
      <c r="H5" s="455"/>
      <c r="I5" s="455"/>
      <c r="J5" s="456"/>
      <c r="K5" s="469" t="s">
        <v>86</v>
      </c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1"/>
      <c r="AN5" s="463" t="s">
        <v>87</v>
      </c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5"/>
      <c r="BB5" s="454" t="s">
        <v>88</v>
      </c>
      <c r="BC5" s="455"/>
      <c r="BD5" s="455"/>
      <c r="BE5" s="456"/>
      <c r="BF5" s="463" t="s">
        <v>89</v>
      </c>
      <c r="BG5" s="464"/>
      <c r="BH5" s="464"/>
      <c r="BI5" s="465"/>
      <c r="BJ5" s="469" t="s">
        <v>18</v>
      </c>
      <c r="BK5" s="470"/>
      <c r="BL5" s="470"/>
      <c r="BM5" s="470"/>
      <c r="BN5" s="470"/>
      <c r="BO5" s="470"/>
      <c r="BP5" s="470"/>
      <c r="BQ5" s="470"/>
      <c r="BR5" s="470"/>
      <c r="BS5" s="470"/>
      <c r="BT5" s="470"/>
      <c r="BU5" s="470"/>
      <c r="BV5" s="470"/>
      <c r="BW5" s="470"/>
      <c r="BX5" s="470"/>
      <c r="BY5" s="471"/>
      <c r="BZ5" s="469" t="s">
        <v>90</v>
      </c>
      <c r="CA5" s="470"/>
      <c r="CB5" s="470"/>
      <c r="CC5" s="471"/>
      <c r="CD5" s="489"/>
      <c r="CE5" s="490"/>
      <c r="CF5" s="56"/>
    </row>
    <row r="6" spans="1:84" ht="19.5" customHeight="1">
      <c r="A6" s="521"/>
      <c r="B6" s="489"/>
      <c r="C6" s="489"/>
      <c r="D6" s="441" t="s">
        <v>20</v>
      </c>
      <c r="E6" s="442"/>
      <c r="F6" s="443"/>
      <c r="G6" s="451" t="s">
        <v>91</v>
      </c>
      <c r="H6" s="452"/>
      <c r="I6" s="452"/>
      <c r="J6" s="453"/>
      <c r="K6" s="441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3"/>
      <c r="AN6" s="466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8"/>
      <c r="BB6" s="466" t="s">
        <v>89</v>
      </c>
      <c r="BC6" s="467"/>
      <c r="BD6" s="467"/>
      <c r="BE6" s="468"/>
      <c r="BF6" s="466"/>
      <c r="BG6" s="467"/>
      <c r="BH6" s="467"/>
      <c r="BI6" s="468"/>
      <c r="BJ6" s="441"/>
      <c r="BK6" s="442"/>
      <c r="BL6" s="442"/>
      <c r="BM6" s="442"/>
      <c r="BN6" s="442"/>
      <c r="BO6" s="442"/>
      <c r="BP6" s="442"/>
      <c r="BQ6" s="442"/>
      <c r="BR6" s="442"/>
      <c r="BS6" s="442"/>
      <c r="BT6" s="442"/>
      <c r="BU6" s="442"/>
      <c r="BV6" s="442"/>
      <c r="BW6" s="442"/>
      <c r="BX6" s="442"/>
      <c r="BY6" s="443"/>
      <c r="BZ6" s="441" t="s">
        <v>84</v>
      </c>
      <c r="CA6" s="442"/>
      <c r="CB6" s="442"/>
      <c r="CC6" s="443"/>
      <c r="CD6" s="489"/>
      <c r="CE6" s="490"/>
      <c r="CF6" s="56"/>
    </row>
    <row r="7" spans="1:84" ht="19.5" customHeight="1">
      <c r="A7" s="521"/>
      <c r="B7" s="489"/>
      <c r="C7" s="489"/>
      <c r="D7" s="509" t="s">
        <v>77</v>
      </c>
      <c r="E7" s="510"/>
      <c r="F7" s="511"/>
      <c r="G7" s="445"/>
      <c r="H7" s="446"/>
      <c r="I7" s="446"/>
      <c r="J7" s="447"/>
      <c r="K7" s="445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7"/>
      <c r="AN7" s="503"/>
      <c r="AO7" s="504"/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5"/>
      <c r="BB7" s="432"/>
      <c r="BC7" s="433"/>
      <c r="BD7" s="433"/>
      <c r="BE7" s="434"/>
      <c r="BF7" s="432"/>
      <c r="BG7" s="433"/>
      <c r="BH7" s="433"/>
      <c r="BI7" s="434"/>
      <c r="BJ7" s="493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4"/>
      <c r="BV7" s="494"/>
      <c r="BW7" s="494"/>
      <c r="BX7" s="494"/>
      <c r="BY7" s="495"/>
      <c r="BZ7" s="426"/>
      <c r="CA7" s="427"/>
      <c r="CB7" s="427"/>
      <c r="CC7" s="428"/>
      <c r="CD7" s="489"/>
      <c r="CE7" s="490"/>
      <c r="CF7" s="56"/>
    </row>
    <row r="8" spans="1:84" ht="19.5" customHeight="1">
      <c r="A8" s="521"/>
      <c r="B8" s="489"/>
      <c r="C8" s="489"/>
      <c r="D8" s="512"/>
      <c r="E8" s="513"/>
      <c r="F8" s="514"/>
      <c r="G8" s="448"/>
      <c r="H8" s="449"/>
      <c r="I8" s="449"/>
      <c r="J8" s="450"/>
      <c r="K8" s="448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50"/>
      <c r="AN8" s="506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8"/>
      <c r="BB8" s="435"/>
      <c r="BC8" s="436"/>
      <c r="BD8" s="436"/>
      <c r="BE8" s="437"/>
      <c r="BF8" s="435"/>
      <c r="BG8" s="436"/>
      <c r="BH8" s="436"/>
      <c r="BI8" s="437"/>
      <c r="BJ8" s="496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8"/>
      <c r="BZ8" s="429"/>
      <c r="CA8" s="430"/>
      <c r="CB8" s="430"/>
      <c r="CC8" s="431"/>
      <c r="CD8" s="489"/>
      <c r="CE8" s="490"/>
      <c r="CF8" s="56"/>
    </row>
    <row r="9" spans="1:84" ht="19.5" customHeight="1">
      <c r="A9" s="521"/>
      <c r="B9" s="489"/>
      <c r="C9" s="489"/>
      <c r="D9" s="463" t="s">
        <v>92</v>
      </c>
      <c r="E9" s="464"/>
      <c r="F9" s="464"/>
      <c r="G9" s="464"/>
      <c r="H9" s="464"/>
      <c r="I9" s="464"/>
      <c r="J9" s="465"/>
      <c r="K9" s="469" t="s">
        <v>93</v>
      </c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1"/>
      <c r="AJ9" s="475" t="s">
        <v>17</v>
      </c>
      <c r="AK9" s="476"/>
      <c r="AL9" s="469" t="s">
        <v>94</v>
      </c>
      <c r="AM9" s="470"/>
      <c r="AN9" s="470"/>
      <c r="AO9" s="471"/>
      <c r="AP9" s="469" t="s">
        <v>94</v>
      </c>
      <c r="AQ9" s="470"/>
      <c r="AR9" s="470"/>
      <c r="AS9" s="471"/>
      <c r="AT9" s="469" t="s">
        <v>95</v>
      </c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1"/>
      <c r="BK9" s="469" t="s">
        <v>96</v>
      </c>
      <c r="BL9" s="470"/>
      <c r="BM9" s="471"/>
      <c r="BN9" s="454" t="s">
        <v>97</v>
      </c>
      <c r="BO9" s="455"/>
      <c r="BP9" s="456"/>
      <c r="BQ9" s="454" t="s">
        <v>98</v>
      </c>
      <c r="BR9" s="455"/>
      <c r="BS9" s="455"/>
      <c r="BT9" s="456"/>
      <c r="BU9" s="454" t="s">
        <v>99</v>
      </c>
      <c r="BV9" s="455"/>
      <c r="BW9" s="455"/>
      <c r="BX9" s="455"/>
      <c r="BY9" s="455"/>
      <c r="BZ9" s="455"/>
      <c r="CA9" s="455"/>
      <c r="CB9" s="455"/>
      <c r="CC9" s="456"/>
      <c r="CD9" s="489"/>
      <c r="CE9" s="490"/>
      <c r="CF9" s="56"/>
    </row>
    <row r="10" spans="1:84" ht="19.5" customHeight="1">
      <c r="A10" s="521"/>
      <c r="B10" s="489"/>
      <c r="C10" s="489"/>
      <c r="D10" s="466" t="s">
        <v>100</v>
      </c>
      <c r="E10" s="467"/>
      <c r="F10" s="467"/>
      <c r="G10" s="467"/>
      <c r="H10" s="467"/>
      <c r="I10" s="467"/>
      <c r="J10" s="468"/>
      <c r="K10" s="441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3"/>
      <c r="AJ10" s="477"/>
      <c r="AK10" s="478"/>
      <c r="AL10" s="441" t="s">
        <v>101</v>
      </c>
      <c r="AM10" s="442"/>
      <c r="AN10" s="442"/>
      <c r="AO10" s="443"/>
      <c r="AP10" s="441" t="s">
        <v>102</v>
      </c>
      <c r="AQ10" s="442"/>
      <c r="AR10" s="442"/>
      <c r="AS10" s="443"/>
      <c r="AT10" s="441"/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3"/>
      <c r="BK10" s="441" t="s">
        <v>84</v>
      </c>
      <c r="BL10" s="442"/>
      <c r="BM10" s="443"/>
      <c r="BN10" s="451" t="s">
        <v>84</v>
      </c>
      <c r="BO10" s="452"/>
      <c r="BP10" s="453"/>
      <c r="BQ10" s="451" t="s">
        <v>84</v>
      </c>
      <c r="BR10" s="452"/>
      <c r="BS10" s="452"/>
      <c r="BT10" s="453"/>
      <c r="BU10" s="451"/>
      <c r="BV10" s="452"/>
      <c r="BW10" s="452"/>
      <c r="BX10" s="452"/>
      <c r="BY10" s="452"/>
      <c r="BZ10" s="452"/>
      <c r="CA10" s="452"/>
      <c r="CB10" s="452"/>
      <c r="CC10" s="453"/>
      <c r="CD10" s="489"/>
      <c r="CE10" s="490"/>
      <c r="CF10" s="56"/>
    </row>
    <row r="11" spans="1:84" ht="19.5" customHeight="1">
      <c r="A11" s="521"/>
      <c r="B11" s="489"/>
      <c r="C11" s="489"/>
      <c r="D11" s="481"/>
      <c r="E11" s="482"/>
      <c r="F11" s="482"/>
      <c r="G11" s="482"/>
      <c r="H11" s="482"/>
      <c r="I11" s="482"/>
      <c r="J11" s="483"/>
      <c r="K11" s="445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7"/>
      <c r="AJ11" s="477"/>
      <c r="AK11" s="478"/>
      <c r="AL11" s="426"/>
      <c r="AM11" s="427"/>
      <c r="AN11" s="427"/>
      <c r="AO11" s="428"/>
      <c r="AP11" s="426"/>
      <c r="AQ11" s="427"/>
      <c r="AR11" s="427"/>
      <c r="AS11" s="428"/>
      <c r="AT11" s="426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8"/>
      <c r="BK11" s="426"/>
      <c r="BL11" s="427"/>
      <c r="BM11" s="428"/>
      <c r="BN11" s="432"/>
      <c r="BO11" s="433"/>
      <c r="BP11" s="434"/>
      <c r="BQ11" s="432"/>
      <c r="BR11" s="433"/>
      <c r="BS11" s="433"/>
      <c r="BT11" s="434"/>
      <c r="BU11" s="445"/>
      <c r="BV11" s="446"/>
      <c r="BW11" s="446"/>
      <c r="BX11" s="446"/>
      <c r="BY11" s="446"/>
      <c r="BZ11" s="446"/>
      <c r="CA11" s="446"/>
      <c r="CB11" s="446"/>
      <c r="CC11" s="447"/>
      <c r="CD11" s="489"/>
      <c r="CE11" s="490"/>
      <c r="CF11" s="56"/>
    </row>
    <row r="12" spans="1:84" ht="19.5" customHeight="1">
      <c r="A12" s="521"/>
      <c r="B12" s="489"/>
      <c r="C12" s="489"/>
      <c r="D12" s="484"/>
      <c r="E12" s="485"/>
      <c r="F12" s="485"/>
      <c r="G12" s="485"/>
      <c r="H12" s="485"/>
      <c r="I12" s="485"/>
      <c r="J12" s="486"/>
      <c r="K12" s="448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50"/>
      <c r="AJ12" s="479"/>
      <c r="AK12" s="480"/>
      <c r="AL12" s="429"/>
      <c r="AM12" s="430"/>
      <c r="AN12" s="430"/>
      <c r="AO12" s="431"/>
      <c r="AP12" s="429"/>
      <c r="AQ12" s="430"/>
      <c r="AR12" s="430"/>
      <c r="AS12" s="431"/>
      <c r="AT12" s="429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1"/>
      <c r="BK12" s="429"/>
      <c r="BL12" s="430"/>
      <c r="BM12" s="431"/>
      <c r="BN12" s="435"/>
      <c r="BO12" s="436"/>
      <c r="BP12" s="437"/>
      <c r="BQ12" s="435"/>
      <c r="BR12" s="436"/>
      <c r="BS12" s="436"/>
      <c r="BT12" s="437"/>
      <c r="BU12" s="448"/>
      <c r="BV12" s="449"/>
      <c r="BW12" s="449"/>
      <c r="BX12" s="449"/>
      <c r="BY12" s="449"/>
      <c r="BZ12" s="449"/>
      <c r="CA12" s="449"/>
      <c r="CB12" s="449"/>
      <c r="CC12" s="450"/>
      <c r="CD12" s="489"/>
      <c r="CE12" s="490"/>
      <c r="CF12" s="56"/>
    </row>
    <row r="13" spans="1:84" ht="19.5" customHeight="1">
      <c r="A13" s="521"/>
      <c r="B13" s="489"/>
      <c r="C13" s="489"/>
      <c r="D13" s="455"/>
      <c r="E13" s="455"/>
      <c r="F13" s="455"/>
      <c r="G13" s="455"/>
      <c r="H13" s="455"/>
      <c r="I13" s="455"/>
      <c r="J13" s="455"/>
      <c r="K13" s="469" t="s">
        <v>103</v>
      </c>
      <c r="L13" s="470"/>
      <c r="M13" s="470"/>
      <c r="N13" s="471"/>
      <c r="O13" s="469" t="s">
        <v>102</v>
      </c>
      <c r="P13" s="470"/>
      <c r="Q13" s="470"/>
      <c r="R13" s="471"/>
      <c r="S13" s="469" t="s">
        <v>104</v>
      </c>
      <c r="T13" s="470"/>
      <c r="U13" s="470"/>
      <c r="V13" s="471"/>
      <c r="W13" s="472" t="s">
        <v>105</v>
      </c>
      <c r="X13" s="473"/>
      <c r="Y13" s="473"/>
      <c r="Z13" s="474"/>
      <c r="AA13" s="469" t="s">
        <v>106</v>
      </c>
      <c r="AB13" s="470"/>
      <c r="AC13" s="470"/>
      <c r="AD13" s="470"/>
      <c r="AE13" s="471"/>
      <c r="AF13" s="469" t="s">
        <v>19</v>
      </c>
      <c r="AG13" s="470"/>
      <c r="AH13" s="470"/>
      <c r="AI13" s="470"/>
      <c r="AJ13" s="471"/>
      <c r="AK13" s="469" t="s">
        <v>107</v>
      </c>
      <c r="AL13" s="470"/>
      <c r="AM13" s="470"/>
      <c r="AN13" s="470"/>
      <c r="AO13" s="471"/>
      <c r="AP13" s="469" t="s">
        <v>108</v>
      </c>
      <c r="AQ13" s="470"/>
      <c r="AR13" s="470"/>
      <c r="AS13" s="470"/>
      <c r="AT13" s="470"/>
      <c r="AU13" s="470"/>
      <c r="AV13" s="470"/>
      <c r="AW13" s="471"/>
      <c r="AX13" s="469" t="s">
        <v>109</v>
      </c>
      <c r="AY13" s="470"/>
      <c r="AZ13" s="470"/>
      <c r="BA13" s="470"/>
      <c r="BB13" s="470"/>
      <c r="BC13" s="470"/>
      <c r="BD13" s="470"/>
      <c r="BE13" s="471"/>
      <c r="BF13" s="469" t="s">
        <v>110</v>
      </c>
      <c r="BG13" s="470"/>
      <c r="BH13" s="470"/>
      <c r="BI13" s="470"/>
      <c r="BJ13" s="470"/>
      <c r="BK13" s="470"/>
      <c r="BL13" s="470"/>
      <c r="BM13" s="470"/>
      <c r="BN13" s="471"/>
      <c r="BO13" s="469" t="s">
        <v>111</v>
      </c>
      <c r="BP13" s="470"/>
      <c r="BQ13" s="470"/>
      <c r="BR13" s="470"/>
      <c r="BS13" s="471"/>
      <c r="BT13" s="463" t="s">
        <v>112</v>
      </c>
      <c r="BU13" s="464"/>
      <c r="BV13" s="464"/>
      <c r="BW13" s="465"/>
      <c r="BX13" s="499"/>
      <c r="BY13" s="499"/>
      <c r="BZ13" s="499"/>
      <c r="CA13" s="499"/>
      <c r="CB13" s="499"/>
      <c r="CC13" s="499"/>
      <c r="CD13" s="489"/>
      <c r="CE13" s="490"/>
      <c r="CF13" s="56"/>
    </row>
    <row r="14" spans="1:84" ht="19.5" customHeight="1">
      <c r="A14" s="521"/>
      <c r="B14" s="489"/>
      <c r="C14" s="489"/>
      <c r="D14" s="502"/>
      <c r="E14" s="502"/>
      <c r="F14" s="502"/>
      <c r="G14" s="502"/>
      <c r="H14" s="502"/>
      <c r="I14" s="502"/>
      <c r="J14" s="502"/>
      <c r="K14" s="441"/>
      <c r="L14" s="442"/>
      <c r="M14" s="442"/>
      <c r="N14" s="443"/>
      <c r="O14" s="441"/>
      <c r="P14" s="442"/>
      <c r="Q14" s="442"/>
      <c r="R14" s="443"/>
      <c r="S14" s="441"/>
      <c r="T14" s="442"/>
      <c r="U14" s="442"/>
      <c r="V14" s="443"/>
      <c r="W14" s="438" t="s">
        <v>104</v>
      </c>
      <c r="X14" s="439"/>
      <c r="Y14" s="439"/>
      <c r="Z14" s="440"/>
      <c r="AA14" s="441" t="s">
        <v>107</v>
      </c>
      <c r="AB14" s="442"/>
      <c r="AC14" s="442"/>
      <c r="AD14" s="442"/>
      <c r="AE14" s="443"/>
      <c r="AF14" s="441" t="s">
        <v>21</v>
      </c>
      <c r="AG14" s="442"/>
      <c r="AH14" s="442"/>
      <c r="AI14" s="442"/>
      <c r="AJ14" s="443"/>
      <c r="AK14" s="441"/>
      <c r="AL14" s="442"/>
      <c r="AM14" s="442"/>
      <c r="AN14" s="442"/>
      <c r="AO14" s="443"/>
      <c r="AP14" s="441"/>
      <c r="AQ14" s="442"/>
      <c r="AR14" s="442"/>
      <c r="AS14" s="442"/>
      <c r="AT14" s="442"/>
      <c r="AU14" s="442"/>
      <c r="AV14" s="442"/>
      <c r="AW14" s="443"/>
      <c r="AX14" s="441"/>
      <c r="AY14" s="442"/>
      <c r="AZ14" s="442"/>
      <c r="BA14" s="442"/>
      <c r="BB14" s="442"/>
      <c r="BC14" s="442"/>
      <c r="BD14" s="442"/>
      <c r="BE14" s="443"/>
      <c r="BF14" s="441"/>
      <c r="BG14" s="442"/>
      <c r="BH14" s="442"/>
      <c r="BI14" s="442"/>
      <c r="BJ14" s="442"/>
      <c r="BK14" s="442"/>
      <c r="BL14" s="442"/>
      <c r="BM14" s="442"/>
      <c r="BN14" s="443"/>
      <c r="BO14" s="441" t="s">
        <v>113</v>
      </c>
      <c r="BP14" s="442"/>
      <c r="BQ14" s="442"/>
      <c r="BR14" s="442"/>
      <c r="BS14" s="443"/>
      <c r="BT14" s="466" t="s">
        <v>98</v>
      </c>
      <c r="BU14" s="467"/>
      <c r="BV14" s="467"/>
      <c r="BW14" s="468"/>
      <c r="BX14" s="500"/>
      <c r="BY14" s="500"/>
      <c r="BZ14" s="500"/>
      <c r="CA14" s="500"/>
      <c r="CB14" s="500"/>
      <c r="CC14" s="500"/>
      <c r="CD14" s="489"/>
      <c r="CE14" s="490"/>
      <c r="CF14" s="56"/>
    </row>
    <row r="15" spans="1:84" ht="19.5" customHeight="1">
      <c r="A15" s="521"/>
      <c r="B15" s="489"/>
      <c r="C15" s="489"/>
      <c r="D15" s="502"/>
      <c r="E15" s="502"/>
      <c r="F15" s="502"/>
      <c r="G15" s="502"/>
      <c r="H15" s="502"/>
      <c r="I15" s="502"/>
      <c r="J15" s="502"/>
      <c r="K15" s="426"/>
      <c r="L15" s="427"/>
      <c r="M15" s="427"/>
      <c r="N15" s="428"/>
      <c r="O15" s="432"/>
      <c r="P15" s="433"/>
      <c r="Q15" s="433"/>
      <c r="R15" s="434"/>
      <c r="S15" s="426"/>
      <c r="T15" s="427"/>
      <c r="U15" s="427"/>
      <c r="V15" s="428"/>
      <c r="W15" s="457"/>
      <c r="X15" s="458"/>
      <c r="Y15" s="458"/>
      <c r="Z15" s="459"/>
      <c r="AA15" s="426"/>
      <c r="AB15" s="427"/>
      <c r="AC15" s="427"/>
      <c r="AD15" s="427"/>
      <c r="AE15" s="428"/>
      <c r="AF15" s="432"/>
      <c r="AG15" s="433"/>
      <c r="AH15" s="433"/>
      <c r="AI15" s="433"/>
      <c r="AJ15" s="434"/>
      <c r="AK15" s="432"/>
      <c r="AL15" s="433"/>
      <c r="AM15" s="433"/>
      <c r="AN15" s="433"/>
      <c r="AO15" s="434"/>
      <c r="AP15" s="426"/>
      <c r="AQ15" s="427"/>
      <c r="AR15" s="427"/>
      <c r="AS15" s="427"/>
      <c r="AT15" s="427"/>
      <c r="AU15" s="427"/>
      <c r="AV15" s="427"/>
      <c r="AW15" s="428"/>
      <c r="AX15" s="426"/>
      <c r="AY15" s="427"/>
      <c r="AZ15" s="427"/>
      <c r="BA15" s="427"/>
      <c r="BB15" s="427"/>
      <c r="BC15" s="427"/>
      <c r="BD15" s="427"/>
      <c r="BE15" s="428"/>
      <c r="BF15" s="426"/>
      <c r="BG15" s="427"/>
      <c r="BH15" s="427"/>
      <c r="BI15" s="427"/>
      <c r="BJ15" s="427"/>
      <c r="BK15" s="427"/>
      <c r="BL15" s="427"/>
      <c r="BM15" s="427"/>
      <c r="BN15" s="428"/>
      <c r="BO15" s="426"/>
      <c r="BP15" s="427"/>
      <c r="BQ15" s="427"/>
      <c r="BR15" s="427"/>
      <c r="BS15" s="428"/>
      <c r="BT15" s="432"/>
      <c r="BU15" s="433"/>
      <c r="BV15" s="433"/>
      <c r="BW15" s="434"/>
      <c r="BX15" s="500"/>
      <c r="BY15" s="500"/>
      <c r="BZ15" s="500"/>
      <c r="CA15" s="500"/>
      <c r="CB15" s="500"/>
      <c r="CC15" s="500"/>
      <c r="CD15" s="489"/>
      <c r="CE15" s="490"/>
      <c r="CF15" s="56"/>
    </row>
    <row r="16" spans="1:84" ht="19.5" customHeight="1">
      <c r="A16" s="521"/>
      <c r="B16" s="489"/>
      <c r="C16" s="489"/>
      <c r="D16" s="502"/>
      <c r="E16" s="502"/>
      <c r="F16" s="502"/>
      <c r="G16" s="502"/>
      <c r="H16" s="502"/>
      <c r="I16" s="502"/>
      <c r="J16" s="502"/>
      <c r="K16" s="429"/>
      <c r="L16" s="430"/>
      <c r="M16" s="430"/>
      <c r="N16" s="431"/>
      <c r="O16" s="435"/>
      <c r="P16" s="436"/>
      <c r="Q16" s="436"/>
      <c r="R16" s="437"/>
      <c r="S16" s="429"/>
      <c r="T16" s="430"/>
      <c r="U16" s="430"/>
      <c r="V16" s="431"/>
      <c r="W16" s="460"/>
      <c r="X16" s="461"/>
      <c r="Y16" s="461"/>
      <c r="Z16" s="462"/>
      <c r="AA16" s="429"/>
      <c r="AB16" s="430"/>
      <c r="AC16" s="430"/>
      <c r="AD16" s="430"/>
      <c r="AE16" s="431"/>
      <c r="AF16" s="435"/>
      <c r="AG16" s="436"/>
      <c r="AH16" s="436"/>
      <c r="AI16" s="436"/>
      <c r="AJ16" s="437"/>
      <c r="AK16" s="435"/>
      <c r="AL16" s="436"/>
      <c r="AM16" s="436"/>
      <c r="AN16" s="436"/>
      <c r="AO16" s="437"/>
      <c r="AP16" s="429"/>
      <c r="AQ16" s="430"/>
      <c r="AR16" s="430"/>
      <c r="AS16" s="430"/>
      <c r="AT16" s="430"/>
      <c r="AU16" s="430"/>
      <c r="AV16" s="430"/>
      <c r="AW16" s="431"/>
      <c r="AX16" s="429"/>
      <c r="AY16" s="430"/>
      <c r="AZ16" s="430"/>
      <c r="BA16" s="430"/>
      <c r="BB16" s="430"/>
      <c r="BC16" s="430"/>
      <c r="BD16" s="430"/>
      <c r="BE16" s="431"/>
      <c r="BF16" s="429"/>
      <c r="BG16" s="430"/>
      <c r="BH16" s="430"/>
      <c r="BI16" s="430"/>
      <c r="BJ16" s="430"/>
      <c r="BK16" s="430"/>
      <c r="BL16" s="430"/>
      <c r="BM16" s="430"/>
      <c r="BN16" s="431"/>
      <c r="BO16" s="429"/>
      <c r="BP16" s="430"/>
      <c r="BQ16" s="430"/>
      <c r="BR16" s="430"/>
      <c r="BS16" s="431"/>
      <c r="BT16" s="435"/>
      <c r="BU16" s="436"/>
      <c r="BV16" s="436"/>
      <c r="BW16" s="437"/>
      <c r="BX16" s="500"/>
      <c r="BY16" s="500"/>
      <c r="BZ16" s="500"/>
      <c r="CA16" s="500"/>
      <c r="CB16" s="500"/>
      <c r="CC16" s="500"/>
      <c r="CD16" s="489"/>
      <c r="CE16" s="490"/>
      <c r="CF16" s="56"/>
    </row>
    <row r="17" spans="1:84" ht="19.5" customHeight="1">
      <c r="A17" s="521"/>
      <c r="B17" s="489"/>
      <c r="C17" s="489"/>
      <c r="D17" s="452"/>
      <c r="E17" s="452"/>
      <c r="F17" s="452"/>
      <c r="G17" s="452"/>
      <c r="H17" s="452"/>
      <c r="I17" s="452"/>
      <c r="J17" s="452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444"/>
      <c r="BE17" s="444"/>
      <c r="BF17" s="444"/>
      <c r="BG17" s="444"/>
      <c r="BH17" s="444"/>
      <c r="BI17" s="444"/>
      <c r="BJ17" s="444"/>
      <c r="BK17" s="444"/>
      <c r="BL17" s="444"/>
      <c r="BM17" s="444"/>
      <c r="BN17" s="444"/>
      <c r="BO17" s="444"/>
      <c r="BP17" s="444"/>
      <c r="BQ17" s="444"/>
      <c r="BR17" s="444"/>
      <c r="BS17" s="444"/>
      <c r="BT17" s="444"/>
      <c r="BU17" s="444"/>
      <c r="BV17" s="444"/>
      <c r="BW17" s="444"/>
      <c r="BX17" s="501"/>
      <c r="BY17" s="501"/>
      <c r="BZ17" s="501"/>
      <c r="CA17" s="501"/>
      <c r="CB17" s="501"/>
      <c r="CC17" s="501"/>
      <c r="CD17" s="489"/>
      <c r="CE17" s="490"/>
      <c r="CF17" s="56"/>
    </row>
    <row r="18" spans="1:84" ht="19.5" customHeight="1">
      <c r="A18" s="521"/>
      <c r="B18" s="489"/>
      <c r="C18" s="489"/>
      <c r="D18" s="469" t="s">
        <v>84</v>
      </c>
      <c r="E18" s="470"/>
      <c r="F18" s="471"/>
      <c r="G18" s="454" t="s">
        <v>85</v>
      </c>
      <c r="H18" s="455"/>
      <c r="I18" s="455"/>
      <c r="J18" s="456"/>
      <c r="K18" s="469" t="s">
        <v>86</v>
      </c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1"/>
      <c r="AN18" s="463" t="s">
        <v>87</v>
      </c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5"/>
      <c r="BB18" s="454" t="s">
        <v>88</v>
      </c>
      <c r="BC18" s="455"/>
      <c r="BD18" s="455"/>
      <c r="BE18" s="456"/>
      <c r="BF18" s="463" t="s">
        <v>89</v>
      </c>
      <c r="BG18" s="464"/>
      <c r="BH18" s="464"/>
      <c r="BI18" s="465"/>
      <c r="BJ18" s="469" t="s">
        <v>18</v>
      </c>
      <c r="BK18" s="470"/>
      <c r="BL18" s="470"/>
      <c r="BM18" s="470"/>
      <c r="BN18" s="470"/>
      <c r="BO18" s="470"/>
      <c r="BP18" s="470"/>
      <c r="BQ18" s="470"/>
      <c r="BR18" s="470"/>
      <c r="BS18" s="470"/>
      <c r="BT18" s="470"/>
      <c r="BU18" s="470"/>
      <c r="BV18" s="470"/>
      <c r="BW18" s="470"/>
      <c r="BX18" s="470"/>
      <c r="BY18" s="471"/>
      <c r="BZ18" s="469" t="s">
        <v>90</v>
      </c>
      <c r="CA18" s="470"/>
      <c r="CB18" s="470"/>
      <c r="CC18" s="471"/>
      <c r="CD18" s="489"/>
      <c r="CE18" s="490"/>
      <c r="CF18" s="56"/>
    </row>
    <row r="19" spans="1:84" ht="19.5" customHeight="1">
      <c r="A19" s="521"/>
      <c r="B19" s="489"/>
      <c r="C19" s="489"/>
      <c r="D19" s="441" t="s">
        <v>20</v>
      </c>
      <c r="E19" s="442"/>
      <c r="F19" s="443"/>
      <c r="G19" s="451" t="s">
        <v>91</v>
      </c>
      <c r="H19" s="452"/>
      <c r="I19" s="452"/>
      <c r="J19" s="453"/>
      <c r="K19" s="441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3"/>
      <c r="AN19" s="466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8"/>
      <c r="BB19" s="466" t="s">
        <v>89</v>
      </c>
      <c r="BC19" s="467"/>
      <c r="BD19" s="467"/>
      <c r="BE19" s="468"/>
      <c r="BF19" s="466"/>
      <c r="BG19" s="467"/>
      <c r="BH19" s="467"/>
      <c r="BI19" s="468"/>
      <c r="BJ19" s="441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3"/>
      <c r="BZ19" s="441" t="s">
        <v>84</v>
      </c>
      <c r="CA19" s="442"/>
      <c r="CB19" s="442"/>
      <c r="CC19" s="443"/>
      <c r="CD19" s="489"/>
      <c r="CE19" s="490"/>
      <c r="CF19" s="56"/>
    </row>
    <row r="20" spans="1:84" ht="19.5" customHeight="1">
      <c r="A20" s="521"/>
      <c r="B20" s="489"/>
      <c r="C20" s="489"/>
      <c r="D20" s="509" t="s">
        <v>78</v>
      </c>
      <c r="E20" s="510"/>
      <c r="F20" s="511"/>
      <c r="G20" s="445"/>
      <c r="H20" s="446"/>
      <c r="I20" s="446"/>
      <c r="J20" s="447"/>
      <c r="K20" s="445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7"/>
      <c r="AN20" s="503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5"/>
      <c r="BB20" s="432"/>
      <c r="BC20" s="433"/>
      <c r="BD20" s="433"/>
      <c r="BE20" s="434"/>
      <c r="BF20" s="432"/>
      <c r="BG20" s="433"/>
      <c r="BH20" s="433"/>
      <c r="BI20" s="434"/>
      <c r="BJ20" s="493"/>
      <c r="BK20" s="494"/>
      <c r="BL20" s="494"/>
      <c r="BM20" s="494"/>
      <c r="BN20" s="494"/>
      <c r="BO20" s="494"/>
      <c r="BP20" s="494"/>
      <c r="BQ20" s="494"/>
      <c r="BR20" s="494"/>
      <c r="BS20" s="494"/>
      <c r="BT20" s="494"/>
      <c r="BU20" s="494"/>
      <c r="BV20" s="494"/>
      <c r="BW20" s="494"/>
      <c r="BX20" s="494"/>
      <c r="BY20" s="495"/>
      <c r="BZ20" s="426"/>
      <c r="CA20" s="427"/>
      <c r="CB20" s="427"/>
      <c r="CC20" s="428"/>
      <c r="CD20" s="489"/>
      <c r="CE20" s="490"/>
      <c r="CF20" s="56"/>
    </row>
    <row r="21" spans="1:84" ht="19.5" customHeight="1">
      <c r="A21" s="521"/>
      <c r="B21" s="489"/>
      <c r="C21" s="489"/>
      <c r="D21" s="512"/>
      <c r="E21" s="513"/>
      <c r="F21" s="514"/>
      <c r="G21" s="448"/>
      <c r="H21" s="449"/>
      <c r="I21" s="449"/>
      <c r="J21" s="450"/>
      <c r="K21" s="448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50"/>
      <c r="AN21" s="506"/>
      <c r="AO21" s="507"/>
      <c r="AP21" s="507"/>
      <c r="AQ21" s="507"/>
      <c r="AR21" s="507"/>
      <c r="AS21" s="507"/>
      <c r="AT21" s="507"/>
      <c r="AU21" s="507"/>
      <c r="AV21" s="507"/>
      <c r="AW21" s="507"/>
      <c r="AX21" s="507"/>
      <c r="AY21" s="507"/>
      <c r="AZ21" s="507"/>
      <c r="BA21" s="508"/>
      <c r="BB21" s="435"/>
      <c r="BC21" s="436"/>
      <c r="BD21" s="436"/>
      <c r="BE21" s="437"/>
      <c r="BF21" s="435"/>
      <c r="BG21" s="436"/>
      <c r="BH21" s="436"/>
      <c r="BI21" s="437"/>
      <c r="BJ21" s="496"/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8"/>
      <c r="BZ21" s="429"/>
      <c r="CA21" s="430"/>
      <c r="CB21" s="430"/>
      <c r="CC21" s="431"/>
      <c r="CD21" s="489"/>
      <c r="CE21" s="490"/>
      <c r="CF21" s="56"/>
    </row>
    <row r="22" spans="1:84" ht="19.5" customHeight="1">
      <c r="A22" s="521"/>
      <c r="B22" s="489"/>
      <c r="C22" s="489"/>
      <c r="D22" s="463" t="s">
        <v>92</v>
      </c>
      <c r="E22" s="464"/>
      <c r="F22" s="464"/>
      <c r="G22" s="464"/>
      <c r="H22" s="464"/>
      <c r="I22" s="464"/>
      <c r="J22" s="465"/>
      <c r="K22" s="469" t="s">
        <v>93</v>
      </c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1"/>
      <c r="AJ22" s="475" t="s">
        <v>17</v>
      </c>
      <c r="AK22" s="515"/>
      <c r="AL22" s="469" t="s">
        <v>94</v>
      </c>
      <c r="AM22" s="470"/>
      <c r="AN22" s="470"/>
      <c r="AO22" s="471"/>
      <c r="AP22" s="469" t="s">
        <v>94</v>
      </c>
      <c r="AQ22" s="470"/>
      <c r="AR22" s="470"/>
      <c r="AS22" s="471"/>
      <c r="AT22" s="469" t="s">
        <v>95</v>
      </c>
      <c r="AU22" s="470"/>
      <c r="AV22" s="470"/>
      <c r="AW22" s="470"/>
      <c r="AX22" s="470"/>
      <c r="AY22" s="470"/>
      <c r="AZ22" s="470"/>
      <c r="BA22" s="470"/>
      <c r="BB22" s="470"/>
      <c r="BC22" s="470"/>
      <c r="BD22" s="470"/>
      <c r="BE22" s="470"/>
      <c r="BF22" s="470"/>
      <c r="BG22" s="470"/>
      <c r="BH22" s="470"/>
      <c r="BI22" s="470"/>
      <c r="BJ22" s="471"/>
      <c r="BK22" s="469" t="s">
        <v>96</v>
      </c>
      <c r="BL22" s="470"/>
      <c r="BM22" s="471"/>
      <c r="BN22" s="454" t="s">
        <v>97</v>
      </c>
      <c r="BO22" s="455"/>
      <c r="BP22" s="456"/>
      <c r="BQ22" s="454" t="s">
        <v>98</v>
      </c>
      <c r="BR22" s="455"/>
      <c r="BS22" s="455"/>
      <c r="BT22" s="456"/>
      <c r="BU22" s="454" t="s">
        <v>99</v>
      </c>
      <c r="BV22" s="455"/>
      <c r="BW22" s="455"/>
      <c r="BX22" s="455"/>
      <c r="BY22" s="455"/>
      <c r="BZ22" s="455"/>
      <c r="CA22" s="455"/>
      <c r="CB22" s="455"/>
      <c r="CC22" s="456"/>
      <c r="CD22" s="489"/>
      <c r="CE22" s="490"/>
      <c r="CF22" s="56"/>
    </row>
    <row r="23" spans="1:84" ht="19.5" customHeight="1">
      <c r="A23" s="521"/>
      <c r="B23" s="489"/>
      <c r="C23" s="489"/>
      <c r="D23" s="466" t="s">
        <v>100</v>
      </c>
      <c r="E23" s="467"/>
      <c r="F23" s="467"/>
      <c r="G23" s="467"/>
      <c r="H23" s="467"/>
      <c r="I23" s="467"/>
      <c r="J23" s="468"/>
      <c r="K23" s="441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3"/>
      <c r="AJ23" s="516"/>
      <c r="AK23" s="517"/>
      <c r="AL23" s="441" t="s">
        <v>101</v>
      </c>
      <c r="AM23" s="442"/>
      <c r="AN23" s="442"/>
      <c r="AO23" s="443"/>
      <c r="AP23" s="441" t="s">
        <v>102</v>
      </c>
      <c r="AQ23" s="442"/>
      <c r="AR23" s="442"/>
      <c r="AS23" s="443"/>
      <c r="AT23" s="441"/>
      <c r="AU23" s="442"/>
      <c r="AV23" s="442"/>
      <c r="AW23" s="442"/>
      <c r="AX23" s="442"/>
      <c r="AY23" s="442"/>
      <c r="AZ23" s="442"/>
      <c r="BA23" s="442"/>
      <c r="BB23" s="442"/>
      <c r="BC23" s="442"/>
      <c r="BD23" s="442"/>
      <c r="BE23" s="442"/>
      <c r="BF23" s="442"/>
      <c r="BG23" s="442"/>
      <c r="BH23" s="442"/>
      <c r="BI23" s="442"/>
      <c r="BJ23" s="443"/>
      <c r="BK23" s="441" t="s">
        <v>84</v>
      </c>
      <c r="BL23" s="442"/>
      <c r="BM23" s="443"/>
      <c r="BN23" s="451" t="s">
        <v>84</v>
      </c>
      <c r="BO23" s="452"/>
      <c r="BP23" s="453"/>
      <c r="BQ23" s="451" t="s">
        <v>84</v>
      </c>
      <c r="BR23" s="452"/>
      <c r="BS23" s="452"/>
      <c r="BT23" s="453"/>
      <c r="BU23" s="451"/>
      <c r="BV23" s="452"/>
      <c r="BW23" s="452"/>
      <c r="BX23" s="452"/>
      <c r="BY23" s="452"/>
      <c r="BZ23" s="452"/>
      <c r="CA23" s="452"/>
      <c r="CB23" s="452"/>
      <c r="CC23" s="453"/>
      <c r="CD23" s="489"/>
      <c r="CE23" s="490"/>
      <c r="CF23" s="56"/>
    </row>
    <row r="24" spans="1:84" ht="19.5" customHeight="1">
      <c r="A24" s="521"/>
      <c r="B24" s="489"/>
      <c r="C24" s="489"/>
      <c r="D24" s="481"/>
      <c r="E24" s="482"/>
      <c r="F24" s="482"/>
      <c r="G24" s="482"/>
      <c r="H24" s="482"/>
      <c r="I24" s="482"/>
      <c r="J24" s="483"/>
      <c r="K24" s="445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7"/>
      <c r="AJ24" s="516"/>
      <c r="AK24" s="517"/>
      <c r="AL24" s="426"/>
      <c r="AM24" s="427"/>
      <c r="AN24" s="427"/>
      <c r="AO24" s="428"/>
      <c r="AP24" s="426"/>
      <c r="AQ24" s="427"/>
      <c r="AR24" s="427"/>
      <c r="AS24" s="428"/>
      <c r="AT24" s="426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8"/>
      <c r="BK24" s="426"/>
      <c r="BL24" s="427"/>
      <c r="BM24" s="428"/>
      <c r="BN24" s="432"/>
      <c r="BO24" s="433"/>
      <c r="BP24" s="434"/>
      <c r="BQ24" s="432"/>
      <c r="BR24" s="433"/>
      <c r="BS24" s="433"/>
      <c r="BT24" s="434"/>
      <c r="BU24" s="445"/>
      <c r="BV24" s="446"/>
      <c r="BW24" s="446"/>
      <c r="BX24" s="446"/>
      <c r="BY24" s="446"/>
      <c r="BZ24" s="446"/>
      <c r="CA24" s="446"/>
      <c r="CB24" s="446"/>
      <c r="CC24" s="447"/>
      <c r="CD24" s="489"/>
      <c r="CE24" s="490"/>
      <c r="CF24" s="56"/>
    </row>
    <row r="25" spans="1:84" ht="19.5" customHeight="1">
      <c r="A25" s="521"/>
      <c r="B25" s="489"/>
      <c r="C25" s="489"/>
      <c r="D25" s="484"/>
      <c r="E25" s="485"/>
      <c r="F25" s="485"/>
      <c r="G25" s="485"/>
      <c r="H25" s="485"/>
      <c r="I25" s="485"/>
      <c r="J25" s="486"/>
      <c r="K25" s="448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50"/>
      <c r="AJ25" s="518"/>
      <c r="AK25" s="519"/>
      <c r="AL25" s="429"/>
      <c r="AM25" s="430"/>
      <c r="AN25" s="430"/>
      <c r="AO25" s="431"/>
      <c r="AP25" s="429"/>
      <c r="AQ25" s="430"/>
      <c r="AR25" s="430"/>
      <c r="AS25" s="431"/>
      <c r="AT25" s="429"/>
      <c r="AU25" s="430"/>
      <c r="AV25" s="430"/>
      <c r="AW25" s="430"/>
      <c r="AX25" s="430"/>
      <c r="AY25" s="430"/>
      <c r="AZ25" s="430"/>
      <c r="BA25" s="430"/>
      <c r="BB25" s="430"/>
      <c r="BC25" s="430"/>
      <c r="BD25" s="430"/>
      <c r="BE25" s="430"/>
      <c r="BF25" s="430"/>
      <c r="BG25" s="430"/>
      <c r="BH25" s="430"/>
      <c r="BI25" s="430"/>
      <c r="BJ25" s="431"/>
      <c r="BK25" s="429"/>
      <c r="BL25" s="430"/>
      <c r="BM25" s="431"/>
      <c r="BN25" s="435"/>
      <c r="BO25" s="436"/>
      <c r="BP25" s="437"/>
      <c r="BQ25" s="435"/>
      <c r="BR25" s="436"/>
      <c r="BS25" s="436"/>
      <c r="BT25" s="437"/>
      <c r="BU25" s="448"/>
      <c r="BV25" s="449"/>
      <c r="BW25" s="449"/>
      <c r="BX25" s="449"/>
      <c r="BY25" s="449"/>
      <c r="BZ25" s="449"/>
      <c r="CA25" s="449"/>
      <c r="CB25" s="449"/>
      <c r="CC25" s="450"/>
      <c r="CD25" s="489"/>
      <c r="CE25" s="490"/>
      <c r="CF25" s="56"/>
    </row>
    <row r="26" spans="1:84" ht="19.5" customHeight="1">
      <c r="A26" s="521"/>
      <c r="B26" s="489"/>
      <c r="C26" s="489"/>
      <c r="D26" s="455"/>
      <c r="E26" s="455"/>
      <c r="F26" s="455"/>
      <c r="G26" s="455"/>
      <c r="H26" s="455"/>
      <c r="I26" s="455"/>
      <c r="J26" s="455"/>
      <c r="K26" s="469" t="s">
        <v>103</v>
      </c>
      <c r="L26" s="470"/>
      <c r="M26" s="470"/>
      <c r="N26" s="471"/>
      <c r="O26" s="469" t="s">
        <v>102</v>
      </c>
      <c r="P26" s="470"/>
      <c r="Q26" s="470"/>
      <c r="R26" s="471"/>
      <c r="S26" s="469" t="s">
        <v>104</v>
      </c>
      <c r="T26" s="470"/>
      <c r="U26" s="470"/>
      <c r="V26" s="471"/>
      <c r="W26" s="472" t="s">
        <v>105</v>
      </c>
      <c r="X26" s="473"/>
      <c r="Y26" s="473"/>
      <c r="Z26" s="474"/>
      <c r="AA26" s="469" t="s">
        <v>106</v>
      </c>
      <c r="AB26" s="470"/>
      <c r="AC26" s="470"/>
      <c r="AD26" s="470"/>
      <c r="AE26" s="471"/>
      <c r="AF26" s="469" t="s">
        <v>19</v>
      </c>
      <c r="AG26" s="470"/>
      <c r="AH26" s="470"/>
      <c r="AI26" s="470"/>
      <c r="AJ26" s="471"/>
      <c r="AK26" s="469" t="s">
        <v>107</v>
      </c>
      <c r="AL26" s="470"/>
      <c r="AM26" s="470"/>
      <c r="AN26" s="470"/>
      <c r="AO26" s="471"/>
      <c r="AP26" s="469" t="s">
        <v>108</v>
      </c>
      <c r="AQ26" s="470"/>
      <c r="AR26" s="470"/>
      <c r="AS26" s="470"/>
      <c r="AT26" s="470"/>
      <c r="AU26" s="470"/>
      <c r="AV26" s="470"/>
      <c r="AW26" s="471"/>
      <c r="AX26" s="469" t="s">
        <v>109</v>
      </c>
      <c r="AY26" s="470"/>
      <c r="AZ26" s="470"/>
      <c r="BA26" s="470"/>
      <c r="BB26" s="470"/>
      <c r="BC26" s="470"/>
      <c r="BD26" s="470"/>
      <c r="BE26" s="471"/>
      <c r="BF26" s="469" t="s">
        <v>110</v>
      </c>
      <c r="BG26" s="470"/>
      <c r="BH26" s="470"/>
      <c r="BI26" s="470"/>
      <c r="BJ26" s="470"/>
      <c r="BK26" s="470"/>
      <c r="BL26" s="470"/>
      <c r="BM26" s="470"/>
      <c r="BN26" s="471"/>
      <c r="BO26" s="469" t="s">
        <v>111</v>
      </c>
      <c r="BP26" s="470"/>
      <c r="BQ26" s="470"/>
      <c r="BR26" s="470"/>
      <c r="BS26" s="471"/>
      <c r="BT26" s="463" t="s">
        <v>112</v>
      </c>
      <c r="BU26" s="464"/>
      <c r="BV26" s="464"/>
      <c r="BW26" s="465"/>
      <c r="BX26" s="499"/>
      <c r="BY26" s="499"/>
      <c r="BZ26" s="499"/>
      <c r="CA26" s="499"/>
      <c r="CB26" s="499"/>
      <c r="CC26" s="499"/>
      <c r="CD26" s="489"/>
      <c r="CE26" s="490"/>
      <c r="CF26" s="56"/>
    </row>
    <row r="27" spans="1:84" ht="19.5" customHeight="1">
      <c r="A27" s="521"/>
      <c r="B27" s="489"/>
      <c r="C27" s="489"/>
      <c r="D27" s="502"/>
      <c r="E27" s="502"/>
      <c r="F27" s="502"/>
      <c r="G27" s="502"/>
      <c r="H27" s="502"/>
      <c r="I27" s="502"/>
      <c r="J27" s="502"/>
      <c r="K27" s="441"/>
      <c r="L27" s="442"/>
      <c r="M27" s="442"/>
      <c r="N27" s="443"/>
      <c r="O27" s="441"/>
      <c r="P27" s="442"/>
      <c r="Q27" s="442"/>
      <c r="R27" s="443"/>
      <c r="S27" s="441"/>
      <c r="T27" s="442"/>
      <c r="U27" s="442"/>
      <c r="V27" s="443"/>
      <c r="W27" s="438" t="s">
        <v>104</v>
      </c>
      <c r="X27" s="439"/>
      <c r="Y27" s="439"/>
      <c r="Z27" s="440"/>
      <c r="AA27" s="441" t="s">
        <v>107</v>
      </c>
      <c r="AB27" s="442"/>
      <c r="AC27" s="442"/>
      <c r="AD27" s="442"/>
      <c r="AE27" s="443"/>
      <c r="AF27" s="441" t="s">
        <v>21</v>
      </c>
      <c r="AG27" s="442"/>
      <c r="AH27" s="442"/>
      <c r="AI27" s="442"/>
      <c r="AJ27" s="443"/>
      <c r="AK27" s="441"/>
      <c r="AL27" s="442"/>
      <c r="AM27" s="442"/>
      <c r="AN27" s="442"/>
      <c r="AO27" s="443"/>
      <c r="AP27" s="441"/>
      <c r="AQ27" s="442"/>
      <c r="AR27" s="442"/>
      <c r="AS27" s="442"/>
      <c r="AT27" s="442"/>
      <c r="AU27" s="442"/>
      <c r="AV27" s="442"/>
      <c r="AW27" s="443"/>
      <c r="AX27" s="441"/>
      <c r="AY27" s="442"/>
      <c r="AZ27" s="442"/>
      <c r="BA27" s="442"/>
      <c r="BB27" s="442"/>
      <c r="BC27" s="442"/>
      <c r="BD27" s="442"/>
      <c r="BE27" s="443"/>
      <c r="BF27" s="441"/>
      <c r="BG27" s="442"/>
      <c r="BH27" s="442"/>
      <c r="BI27" s="442"/>
      <c r="BJ27" s="442"/>
      <c r="BK27" s="442"/>
      <c r="BL27" s="442"/>
      <c r="BM27" s="442"/>
      <c r="BN27" s="443"/>
      <c r="BO27" s="441" t="s">
        <v>113</v>
      </c>
      <c r="BP27" s="442"/>
      <c r="BQ27" s="442"/>
      <c r="BR27" s="442"/>
      <c r="BS27" s="443"/>
      <c r="BT27" s="466" t="s">
        <v>98</v>
      </c>
      <c r="BU27" s="467"/>
      <c r="BV27" s="467"/>
      <c r="BW27" s="468"/>
      <c r="BX27" s="500"/>
      <c r="BY27" s="500"/>
      <c r="BZ27" s="500"/>
      <c r="CA27" s="500"/>
      <c r="CB27" s="500"/>
      <c r="CC27" s="500"/>
      <c r="CD27" s="489"/>
      <c r="CE27" s="490"/>
      <c r="CF27" s="56"/>
    </row>
    <row r="28" spans="1:84" ht="19.5" customHeight="1">
      <c r="A28" s="521"/>
      <c r="B28" s="489"/>
      <c r="C28" s="489"/>
      <c r="D28" s="502"/>
      <c r="E28" s="502"/>
      <c r="F28" s="502"/>
      <c r="G28" s="502"/>
      <c r="H28" s="502"/>
      <c r="I28" s="502"/>
      <c r="J28" s="502"/>
      <c r="K28" s="426"/>
      <c r="L28" s="427"/>
      <c r="M28" s="427"/>
      <c r="N28" s="428"/>
      <c r="O28" s="432"/>
      <c r="P28" s="433"/>
      <c r="Q28" s="433"/>
      <c r="R28" s="434"/>
      <c r="S28" s="426"/>
      <c r="T28" s="427"/>
      <c r="U28" s="427"/>
      <c r="V28" s="428"/>
      <c r="W28" s="457"/>
      <c r="X28" s="458"/>
      <c r="Y28" s="458"/>
      <c r="Z28" s="459"/>
      <c r="AA28" s="426"/>
      <c r="AB28" s="427"/>
      <c r="AC28" s="427"/>
      <c r="AD28" s="427"/>
      <c r="AE28" s="428"/>
      <c r="AF28" s="432"/>
      <c r="AG28" s="433"/>
      <c r="AH28" s="433"/>
      <c r="AI28" s="433"/>
      <c r="AJ28" s="434"/>
      <c r="AK28" s="432"/>
      <c r="AL28" s="433"/>
      <c r="AM28" s="433"/>
      <c r="AN28" s="433"/>
      <c r="AO28" s="434"/>
      <c r="AP28" s="426"/>
      <c r="AQ28" s="427"/>
      <c r="AR28" s="427"/>
      <c r="AS28" s="427"/>
      <c r="AT28" s="427"/>
      <c r="AU28" s="427"/>
      <c r="AV28" s="427"/>
      <c r="AW28" s="428"/>
      <c r="AX28" s="426"/>
      <c r="AY28" s="427"/>
      <c r="AZ28" s="427"/>
      <c r="BA28" s="427"/>
      <c r="BB28" s="427"/>
      <c r="BC28" s="427"/>
      <c r="BD28" s="427"/>
      <c r="BE28" s="428"/>
      <c r="BF28" s="426"/>
      <c r="BG28" s="427"/>
      <c r="BH28" s="427"/>
      <c r="BI28" s="427"/>
      <c r="BJ28" s="427"/>
      <c r="BK28" s="427"/>
      <c r="BL28" s="427"/>
      <c r="BM28" s="427"/>
      <c r="BN28" s="428"/>
      <c r="BO28" s="426"/>
      <c r="BP28" s="427"/>
      <c r="BQ28" s="427"/>
      <c r="BR28" s="427"/>
      <c r="BS28" s="428"/>
      <c r="BT28" s="432"/>
      <c r="BU28" s="433"/>
      <c r="BV28" s="433"/>
      <c r="BW28" s="434"/>
      <c r="BX28" s="500"/>
      <c r="BY28" s="500"/>
      <c r="BZ28" s="500"/>
      <c r="CA28" s="500"/>
      <c r="CB28" s="500"/>
      <c r="CC28" s="500"/>
      <c r="CD28" s="489"/>
      <c r="CE28" s="490"/>
      <c r="CF28" s="56"/>
    </row>
    <row r="29" spans="1:84" ht="19.5" customHeight="1">
      <c r="A29" s="521"/>
      <c r="B29" s="489"/>
      <c r="C29" s="489"/>
      <c r="D29" s="502"/>
      <c r="E29" s="502"/>
      <c r="F29" s="502"/>
      <c r="G29" s="502"/>
      <c r="H29" s="502"/>
      <c r="I29" s="502"/>
      <c r="J29" s="502"/>
      <c r="K29" s="429"/>
      <c r="L29" s="430"/>
      <c r="M29" s="430"/>
      <c r="N29" s="431"/>
      <c r="O29" s="435"/>
      <c r="P29" s="436"/>
      <c r="Q29" s="436"/>
      <c r="R29" s="437"/>
      <c r="S29" s="429"/>
      <c r="T29" s="430"/>
      <c r="U29" s="430"/>
      <c r="V29" s="431"/>
      <c r="W29" s="460"/>
      <c r="X29" s="461"/>
      <c r="Y29" s="461"/>
      <c r="Z29" s="462"/>
      <c r="AA29" s="429"/>
      <c r="AB29" s="430"/>
      <c r="AC29" s="430"/>
      <c r="AD29" s="430"/>
      <c r="AE29" s="431"/>
      <c r="AF29" s="435"/>
      <c r="AG29" s="436"/>
      <c r="AH29" s="436"/>
      <c r="AI29" s="436"/>
      <c r="AJ29" s="437"/>
      <c r="AK29" s="435"/>
      <c r="AL29" s="436"/>
      <c r="AM29" s="436"/>
      <c r="AN29" s="436"/>
      <c r="AO29" s="437"/>
      <c r="AP29" s="429"/>
      <c r="AQ29" s="430"/>
      <c r="AR29" s="430"/>
      <c r="AS29" s="430"/>
      <c r="AT29" s="430"/>
      <c r="AU29" s="430"/>
      <c r="AV29" s="430"/>
      <c r="AW29" s="431"/>
      <c r="AX29" s="429"/>
      <c r="AY29" s="430"/>
      <c r="AZ29" s="430"/>
      <c r="BA29" s="430"/>
      <c r="BB29" s="430"/>
      <c r="BC29" s="430"/>
      <c r="BD29" s="430"/>
      <c r="BE29" s="431"/>
      <c r="BF29" s="429"/>
      <c r="BG29" s="430"/>
      <c r="BH29" s="430"/>
      <c r="BI29" s="430"/>
      <c r="BJ29" s="430"/>
      <c r="BK29" s="430"/>
      <c r="BL29" s="430"/>
      <c r="BM29" s="430"/>
      <c r="BN29" s="431"/>
      <c r="BO29" s="429"/>
      <c r="BP29" s="430"/>
      <c r="BQ29" s="430"/>
      <c r="BR29" s="430"/>
      <c r="BS29" s="431"/>
      <c r="BT29" s="435"/>
      <c r="BU29" s="436"/>
      <c r="BV29" s="436"/>
      <c r="BW29" s="437"/>
      <c r="BX29" s="500"/>
      <c r="BY29" s="500"/>
      <c r="BZ29" s="500"/>
      <c r="CA29" s="500"/>
      <c r="CB29" s="500"/>
      <c r="CC29" s="500"/>
      <c r="CD29" s="489"/>
      <c r="CE29" s="490"/>
      <c r="CF29" s="56"/>
    </row>
    <row r="30" spans="1:84" ht="19.5" customHeight="1">
      <c r="A30" s="521"/>
      <c r="B30" s="489"/>
      <c r="C30" s="489"/>
      <c r="D30" s="452"/>
      <c r="E30" s="452"/>
      <c r="F30" s="452"/>
      <c r="G30" s="452"/>
      <c r="H30" s="452"/>
      <c r="I30" s="452"/>
      <c r="J30" s="452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4"/>
      <c r="BR30" s="444"/>
      <c r="BS30" s="444"/>
      <c r="BT30" s="444"/>
      <c r="BU30" s="444"/>
      <c r="BV30" s="444"/>
      <c r="BW30" s="444"/>
      <c r="BX30" s="501"/>
      <c r="BY30" s="501"/>
      <c r="BZ30" s="501"/>
      <c r="CA30" s="501"/>
      <c r="CB30" s="501"/>
      <c r="CC30" s="501"/>
      <c r="CD30" s="489"/>
      <c r="CE30" s="490"/>
      <c r="CF30" s="56"/>
    </row>
    <row r="31" spans="1:84" ht="19.5" customHeight="1">
      <c r="A31" s="521"/>
      <c r="B31" s="489"/>
      <c r="C31" s="489"/>
      <c r="D31" s="469" t="s">
        <v>84</v>
      </c>
      <c r="E31" s="470"/>
      <c r="F31" s="471"/>
      <c r="G31" s="454" t="s">
        <v>85</v>
      </c>
      <c r="H31" s="455"/>
      <c r="I31" s="455"/>
      <c r="J31" s="456"/>
      <c r="K31" s="469" t="s">
        <v>86</v>
      </c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1"/>
      <c r="AN31" s="463" t="s">
        <v>87</v>
      </c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5"/>
      <c r="BB31" s="454" t="s">
        <v>88</v>
      </c>
      <c r="BC31" s="455"/>
      <c r="BD31" s="455"/>
      <c r="BE31" s="456"/>
      <c r="BF31" s="463" t="s">
        <v>89</v>
      </c>
      <c r="BG31" s="464"/>
      <c r="BH31" s="464"/>
      <c r="BI31" s="465"/>
      <c r="BJ31" s="469" t="s">
        <v>18</v>
      </c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/>
      <c r="BV31" s="470"/>
      <c r="BW31" s="470"/>
      <c r="BX31" s="470"/>
      <c r="BY31" s="471"/>
      <c r="BZ31" s="469" t="s">
        <v>90</v>
      </c>
      <c r="CA31" s="470"/>
      <c r="CB31" s="470"/>
      <c r="CC31" s="471"/>
      <c r="CD31" s="489"/>
      <c r="CE31" s="490"/>
      <c r="CF31" s="56"/>
    </row>
    <row r="32" spans="1:84" ht="19.5" customHeight="1">
      <c r="A32" s="521"/>
      <c r="B32" s="489"/>
      <c r="C32" s="489"/>
      <c r="D32" s="441" t="s">
        <v>20</v>
      </c>
      <c r="E32" s="442"/>
      <c r="F32" s="443"/>
      <c r="G32" s="451" t="s">
        <v>91</v>
      </c>
      <c r="H32" s="452"/>
      <c r="I32" s="452"/>
      <c r="J32" s="453"/>
      <c r="K32" s="441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3"/>
      <c r="AN32" s="466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8"/>
      <c r="BB32" s="466" t="s">
        <v>89</v>
      </c>
      <c r="BC32" s="467"/>
      <c r="BD32" s="467"/>
      <c r="BE32" s="468"/>
      <c r="BF32" s="466"/>
      <c r="BG32" s="467"/>
      <c r="BH32" s="467"/>
      <c r="BI32" s="468"/>
      <c r="BJ32" s="441"/>
      <c r="BK32" s="442"/>
      <c r="BL32" s="442"/>
      <c r="BM32" s="442"/>
      <c r="BN32" s="442"/>
      <c r="BO32" s="442"/>
      <c r="BP32" s="442"/>
      <c r="BQ32" s="442"/>
      <c r="BR32" s="442"/>
      <c r="BS32" s="442"/>
      <c r="BT32" s="442"/>
      <c r="BU32" s="442"/>
      <c r="BV32" s="442"/>
      <c r="BW32" s="442"/>
      <c r="BX32" s="442"/>
      <c r="BY32" s="443"/>
      <c r="BZ32" s="441" t="s">
        <v>84</v>
      </c>
      <c r="CA32" s="442"/>
      <c r="CB32" s="442"/>
      <c r="CC32" s="443"/>
      <c r="CD32" s="489"/>
      <c r="CE32" s="490"/>
      <c r="CF32" s="56"/>
    </row>
    <row r="33" spans="1:84" ht="19.5" customHeight="1">
      <c r="A33" s="521"/>
      <c r="B33" s="489"/>
      <c r="C33" s="489"/>
      <c r="D33" s="509" t="s">
        <v>74</v>
      </c>
      <c r="E33" s="510"/>
      <c r="F33" s="511"/>
      <c r="G33" s="445"/>
      <c r="H33" s="446"/>
      <c r="I33" s="446"/>
      <c r="J33" s="447"/>
      <c r="K33" s="445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7"/>
      <c r="AN33" s="503"/>
      <c r="AO33" s="504"/>
      <c r="AP33" s="504"/>
      <c r="AQ33" s="504"/>
      <c r="AR33" s="504"/>
      <c r="AS33" s="504"/>
      <c r="AT33" s="504"/>
      <c r="AU33" s="504"/>
      <c r="AV33" s="504"/>
      <c r="AW33" s="504"/>
      <c r="AX33" s="504"/>
      <c r="AY33" s="504"/>
      <c r="AZ33" s="504"/>
      <c r="BA33" s="505"/>
      <c r="BB33" s="432"/>
      <c r="BC33" s="433"/>
      <c r="BD33" s="433"/>
      <c r="BE33" s="434"/>
      <c r="BF33" s="432"/>
      <c r="BG33" s="433"/>
      <c r="BH33" s="433"/>
      <c r="BI33" s="434"/>
      <c r="BJ33" s="493"/>
      <c r="BK33" s="494"/>
      <c r="BL33" s="494"/>
      <c r="BM33" s="494"/>
      <c r="BN33" s="494"/>
      <c r="BO33" s="494"/>
      <c r="BP33" s="494"/>
      <c r="BQ33" s="494"/>
      <c r="BR33" s="494"/>
      <c r="BS33" s="494"/>
      <c r="BT33" s="494"/>
      <c r="BU33" s="494"/>
      <c r="BV33" s="494"/>
      <c r="BW33" s="494"/>
      <c r="BX33" s="494"/>
      <c r="BY33" s="495"/>
      <c r="BZ33" s="426"/>
      <c r="CA33" s="427"/>
      <c r="CB33" s="427"/>
      <c r="CC33" s="428"/>
      <c r="CD33" s="489"/>
      <c r="CE33" s="490"/>
      <c r="CF33" s="56"/>
    </row>
    <row r="34" spans="1:84" ht="19.5" customHeight="1">
      <c r="A34" s="521"/>
      <c r="B34" s="489"/>
      <c r="C34" s="489"/>
      <c r="D34" s="512"/>
      <c r="E34" s="513"/>
      <c r="F34" s="514"/>
      <c r="G34" s="448"/>
      <c r="H34" s="449"/>
      <c r="I34" s="449"/>
      <c r="J34" s="450"/>
      <c r="K34" s="448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50"/>
      <c r="AN34" s="506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8"/>
      <c r="BB34" s="435"/>
      <c r="BC34" s="436"/>
      <c r="BD34" s="436"/>
      <c r="BE34" s="437"/>
      <c r="BF34" s="435"/>
      <c r="BG34" s="436"/>
      <c r="BH34" s="436"/>
      <c r="BI34" s="437"/>
      <c r="BJ34" s="496"/>
      <c r="BK34" s="497"/>
      <c r="BL34" s="497"/>
      <c r="BM34" s="497"/>
      <c r="BN34" s="497"/>
      <c r="BO34" s="497"/>
      <c r="BP34" s="497"/>
      <c r="BQ34" s="497"/>
      <c r="BR34" s="497"/>
      <c r="BS34" s="497"/>
      <c r="BT34" s="497"/>
      <c r="BU34" s="497"/>
      <c r="BV34" s="497"/>
      <c r="BW34" s="497"/>
      <c r="BX34" s="497"/>
      <c r="BY34" s="498"/>
      <c r="BZ34" s="429"/>
      <c r="CA34" s="430"/>
      <c r="CB34" s="430"/>
      <c r="CC34" s="431"/>
      <c r="CD34" s="489"/>
      <c r="CE34" s="490"/>
      <c r="CF34" s="56"/>
    </row>
    <row r="35" spans="1:84" ht="19.5" customHeight="1">
      <c r="A35" s="521"/>
      <c r="B35" s="489"/>
      <c r="C35" s="489"/>
      <c r="D35" s="463" t="s">
        <v>92</v>
      </c>
      <c r="E35" s="464"/>
      <c r="F35" s="464"/>
      <c r="G35" s="464"/>
      <c r="H35" s="464"/>
      <c r="I35" s="464"/>
      <c r="J35" s="465"/>
      <c r="K35" s="469" t="s">
        <v>93</v>
      </c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0"/>
      <c r="AE35" s="470"/>
      <c r="AF35" s="470"/>
      <c r="AG35" s="470"/>
      <c r="AH35" s="470"/>
      <c r="AI35" s="471"/>
      <c r="AJ35" s="475" t="s">
        <v>17</v>
      </c>
      <c r="AK35" s="476"/>
      <c r="AL35" s="469" t="s">
        <v>94</v>
      </c>
      <c r="AM35" s="470"/>
      <c r="AN35" s="470"/>
      <c r="AO35" s="471"/>
      <c r="AP35" s="469" t="s">
        <v>94</v>
      </c>
      <c r="AQ35" s="470"/>
      <c r="AR35" s="470"/>
      <c r="AS35" s="471"/>
      <c r="AT35" s="469" t="s">
        <v>95</v>
      </c>
      <c r="AU35" s="470"/>
      <c r="AV35" s="470"/>
      <c r="AW35" s="470"/>
      <c r="AX35" s="470"/>
      <c r="AY35" s="470"/>
      <c r="AZ35" s="470"/>
      <c r="BA35" s="470"/>
      <c r="BB35" s="470"/>
      <c r="BC35" s="470"/>
      <c r="BD35" s="470"/>
      <c r="BE35" s="470"/>
      <c r="BF35" s="470"/>
      <c r="BG35" s="470"/>
      <c r="BH35" s="470"/>
      <c r="BI35" s="470"/>
      <c r="BJ35" s="471"/>
      <c r="BK35" s="469" t="s">
        <v>96</v>
      </c>
      <c r="BL35" s="470"/>
      <c r="BM35" s="471"/>
      <c r="BN35" s="454" t="s">
        <v>97</v>
      </c>
      <c r="BO35" s="455"/>
      <c r="BP35" s="456"/>
      <c r="BQ35" s="454" t="s">
        <v>98</v>
      </c>
      <c r="BR35" s="455"/>
      <c r="BS35" s="455"/>
      <c r="BT35" s="456"/>
      <c r="BU35" s="454" t="s">
        <v>99</v>
      </c>
      <c r="BV35" s="455"/>
      <c r="BW35" s="455"/>
      <c r="BX35" s="455"/>
      <c r="BY35" s="455"/>
      <c r="BZ35" s="455"/>
      <c r="CA35" s="455"/>
      <c r="CB35" s="455"/>
      <c r="CC35" s="456"/>
      <c r="CD35" s="489"/>
      <c r="CE35" s="490"/>
      <c r="CF35" s="56"/>
    </row>
    <row r="36" spans="1:84" ht="19.5" customHeight="1">
      <c r="A36" s="521"/>
      <c r="B36" s="489"/>
      <c r="C36" s="489"/>
      <c r="D36" s="466" t="s">
        <v>100</v>
      </c>
      <c r="E36" s="467"/>
      <c r="F36" s="467"/>
      <c r="G36" s="467"/>
      <c r="H36" s="467"/>
      <c r="I36" s="467"/>
      <c r="J36" s="468"/>
      <c r="K36" s="441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3"/>
      <c r="AJ36" s="477"/>
      <c r="AK36" s="478"/>
      <c r="AL36" s="441" t="s">
        <v>101</v>
      </c>
      <c r="AM36" s="442"/>
      <c r="AN36" s="442"/>
      <c r="AO36" s="443"/>
      <c r="AP36" s="441" t="s">
        <v>102</v>
      </c>
      <c r="AQ36" s="442"/>
      <c r="AR36" s="442"/>
      <c r="AS36" s="443"/>
      <c r="AT36" s="441"/>
      <c r="AU36" s="442"/>
      <c r="AV36" s="442"/>
      <c r="AW36" s="442"/>
      <c r="AX36" s="442"/>
      <c r="AY36" s="442"/>
      <c r="AZ36" s="442"/>
      <c r="BA36" s="442"/>
      <c r="BB36" s="442"/>
      <c r="BC36" s="442"/>
      <c r="BD36" s="442"/>
      <c r="BE36" s="442"/>
      <c r="BF36" s="442"/>
      <c r="BG36" s="442"/>
      <c r="BH36" s="442"/>
      <c r="BI36" s="442"/>
      <c r="BJ36" s="443"/>
      <c r="BK36" s="441" t="s">
        <v>84</v>
      </c>
      <c r="BL36" s="442"/>
      <c r="BM36" s="443"/>
      <c r="BN36" s="451" t="s">
        <v>84</v>
      </c>
      <c r="BO36" s="452"/>
      <c r="BP36" s="453"/>
      <c r="BQ36" s="451" t="s">
        <v>84</v>
      </c>
      <c r="BR36" s="452"/>
      <c r="BS36" s="452"/>
      <c r="BT36" s="453"/>
      <c r="BU36" s="451"/>
      <c r="BV36" s="452"/>
      <c r="BW36" s="452"/>
      <c r="BX36" s="452"/>
      <c r="BY36" s="452"/>
      <c r="BZ36" s="452"/>
      <c r="CA36" s="452"/>
      <c r="CB36" s="452"/>
      <c r="CC36" s="453"/>
      <c r="CD36" s="489"/>
      <c r="CE36" s="490"/>
      <c r="CF36" s="56"/>
    </row>
    <row r="37" spans="1:84" ht="19.5" customHeight="1">
      <c r="A37" s="521"/>
      <c r="B37" s="489"/>
      <c r="C37" s="489"/>
      <c r="D37" s="481"/>
      <c r="E37" s="482"/>
      <c r="F37" s="482"/>
      <c r="G37" s="482"/>
      <c r="H37" s="482"/>
      <c r="I37" s="482"/>
      <c r="J37" s="483"/>
      <c r="K37" s="445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7"/>
      <c r="AJ37" s="477"/>
      <c r="AK37" s="478"/>
      <c r="AL37" s="426"/>
      <c r="AM37" s="427"/>
      <c r="AN37" s="427"/>
      <c r="AO37" s="428"/>
      <c r="AP37" s="426"/>
      <c r="AQ37" s="427"/>
      <c r="AR37" s="427"/>
      <c r="AS37" s="428"/>
      <c r="AT37" s="426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8"/>
      <c r="BK37" s="426"/>
      <c r="BL37" s="427"/>
      <c r="BM37" s="428"/>
      <c r="BN37" s="432"/>
      <c r="BO37" s="433"/>
      <c r="BP37" s="434"/>
      <c r="BQ37" s="432"/>
      <c r="BR37" s="433"/>
      <c r="BS37" s="433"/>
      <c r="BT37" s="434"/>
      <c r="BU37" s="445"/>
      <c r="BV37" s="446"/>
      <c r="BW37" s="446"/>
      <c r="BX37" s="446"/>
      <c r="BY37" s="446"/>
      <c r="BZ37" s="446"/>
      <c r="CA37" s="446"/>
      <c r="CB37" s="446"/>
      <c r="CC37" s="447"/>
      <c r="CD37" s="489"/>
      <c r="CE37" s="490"/>
      <c r="CF37" s="56"/>
    </row>
    <row r="38" spans="1:84" ht="19.5" customHeight="1">
      <c r="A38" s="521"/>
      <c r="B38" s="489"/>
      <c r="C38" s="489"/>
      <c r="D38" s="484"/>
      <c r="E38" s="485"/>
      <c r="F38" s="485"/>
      <c r="G38" s="485"/>
      <c r="H38" s="485"/>
      <c r="I38" s="485"/>
      <c r="J38" s="486"/>
      <c r="K38" s="448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50"/>
      <c r="AJ38" s="479"/>
      <c r="AK38" s="480"/>
      <c r="AL38" s="429"/>
      <c r="AM38" s="430"/>
      <c r="AN38" s="430"/>
      <c r="AO38" s="431"/>
      <c r="AP38" s="429"/>
      <c r="AQ38" s="430"/>
      <c r="AR38" s="430"/>
      <c r="AS38" s="431"/>
      <c r="AT38" s="429"/>
      <c r="AU38" s="430"/>
      <c r="AV38" s="430"/>
      <c r="AW38" s="430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/>
      <c r="BH38" s="430"/>
      <c r="BI38" s="430"/>
      <c r="BJ38" s="431"/>
      <c r="BK38" s="429"/>
      <c r="BL38" s="430"/>
      <c r="BM38" s="431"/>
      <c r="BN38" s="435"/>
      <c r="BO38" s="436"/>
      <c r="BP38" s="437"/>
      <c r="BQ38" s="435"/>
      <c r="BR38" s="436"/>
      <c r="BS38" s="436"/>
      <c r="BT38" s="437"/>
      <c r="BU38" s="448"/>
      <c r="BV38" s="449"/>
      <c r="BW38" s="449"/>
      <c r="BX38" s="449"/>
      <c r="BY38" s="449"/>
      <c r="BZ38" s="449"/>
      <c r="CA38" s="449"/>
      <c r="CB38" s="449"/>
      <c r="CC38" s="450"/>
      <c r="CD38" s="489"/>
      <c r="CE38" s="490"/>
      <c r="CF38" s="56"/>
    </row>
    <row r="39" spans="1:84" ht="19.5" customHeight="1">
      <c r="A39" s="521"/>
      <c r="B39" s="489"/>
      <c r="C39" s="489"/>
      <c r="D39" s="455"/>
      <c r="E39" s="455"/>
      <c r="F39" s="455"/>
      <c r="G39" s="455"/>
      <c r="H39" s="455"/>
      <c r="I39" s="455"/>
      <c r="J39" s="455"/>
      <c r="K39" s="469" t="s">
        <v>103</v>
      </c>
      <c r="L39" s="470"/>
      <c r="M39" s="470"/>
      <c r="N39" s="471"/>
      <c r="O39" s="469" t="s">
        <v>102</v>
      </c>
      <c r="P39" s="470"/>
      <c r="Q39" s="470"/>
      <c r="R39" s="471"/>
      <c r="S39" s="469" t="s">
        <v>104</v>
      </c>
      <c r="T39" s="470"/>
      <c r="U39" s="470"/>
      <c r="V39" s="471"/>
      <c r="W39" s="472" t="s">
        <v>105</v>
      </c>
      <c r="X39" s="473"/>
      <c r="Y39" s="473"/>
      <c r="Z39" s="474"/>
      <c r="AA39" s="469" t="s">
        <v>106</v>
      </c>
      <c r="AB39" s="470"/>
      <c r="AC39" s="470"/>
      <c r="AD39" s="470"/>
      <c r="AE39" s="471"/>
      <c r="AF39" s="469" t="s">
        <v>19</v>
      </c>
      <c r="AG39" s="470"/>
      <c r="AH39" s="470"/>
      <c r="AI39" s="470"/>
      <c r="AJ39" s="471"/>
      <c r="AK39" s="469" t="s">
        <v>107</v>
      </c>
      <c r="AL39" s="470"/>
      <c r="AM39" s="470"/>
      <c r="AN39" s="470"/>
      <c r="AO39" s="471"/>
      <c r="AP39" s="469" t="s">
        <v>108</v>
      </c>
      <c r="AQ39" s="470"/>
      <c r="AR39" s="470"/>
      <c r="AS39" s="470"/>
      <c r="AT39" s="470"/>
      <c r="AU39" s="470"/>
      <c r="AV39" s="470"/>
      <c r="AW39" s="471"/>
      <c r="AX39" s="469" t="s">
        <v>109</v>
      </c>
      <c r="AY39" s="470"/>
      <c r="AZ39" s="470"/>
      <c r="BA39" s="470"/>
      <c r="BB39" s="470"/>
      <c r="BC39" s="470"/>
      <c r="BD39" s="470"/>
      <c r="BE39" s="471"/>
      <c r="BF39" s="469" t="s">
        <v>110</v>
      </c>
      <c r="BG39" s="470"/>
      <c r="BH39" s="470"/>
      <c r="BI39" s="470"/>
      <c r="BJ39" s="470"/>
      <c r="BK39" s="470"/>
      <c r="BL39" s="470"/>
      <c r="BM39" s="470"/>
      <c r="BN39" s="471"/>
      <c r="BO39" s="469" t="s">
        <v>111</v>
      </c>
      <c r="BP39" s="470"/>
      <c r="BQ39" s="470"/>
      <c r="BR39" s="470"/>
      <c r="BS39" s="471"/>
      <c r="BT39" s="463" t="s">
        <v>112</v>
      </c>
      <c r="BU39" s="464"/>
      <c r="BV39" s="464"/>
      <c r="BW39" s="465"/>
      <c r="BX39" s="499"/>
      <c r="BY39" s="499"/>
      <c r="BZ39" s="499"/>
      <c r="CA39" s="499"/>
      <c r="CB39" s="499"/>
      <c r="CC39" s="499"/>
      <c r="CD39" s="489"/>
      <c r="CE39" s="490"/>
      <c r="CF39" s="56"/>
    </row>
    <row r="40" spans="1:84" ht="19.5" customHeight="1">
      <c r="A40" s="521"/>
      <c r="B40" s="489"/>
      <c r="C40" s="489"/>
      <c r="D40" s="502"/>
      <c r="E40" s="502"/>
      <c r="F40" s="502"/>
      <c r="G40" s="502"/>
      <c r="H40" s="502"/>
      <c r="I40" s="502"/>
      <c r="J40" s="502"/>
      <c r="K40" s="441"/>
      <c r="L40" s="442"/>
      <c r="M40" s="442"/>
      <c r="N40" s="443"/>
      <c r="O40" s="441"/>
      <c r="P40" s="442"/>
      <c r="Q40" s="442"/>
      <c r="R40" s="443"/>
      <c r="S40" s="441"/>
      <c r="T40" s="442"/>
      <c r="U40" s="442"/>
      <c r="V40" s="443"/>
      <c r="W40" s="438" t="s">
        <v>104</v>
      </c>
      <c r="X40" s="439"/>
      <c r="Y40" s="439"/>
      <c r="Z40" s="440"/>
      <c r="AA40" s="441" t="s">
        <v>107</v>
      </c>
      <c r="AB40" s="442"/>
      <c r="AC40" s="442"/>
      <c r="AD40" s="442"/>
      <c r="AE40" s="443"/>
      <c r="AF40" s="441" t="s">
        <v>21</v>
      </c>
      <c r="AG40" s="442"/>
      <c r="AH40" s="442"/>
      <c r="AI40" s="442"/>
      <c r="AJ40" s="443"/>
      <c r="AK40" s="441"/>
      <c r="AL40" s="442"/>
      <c r="AM40" s="442"/>
      <c r="AN40" s="442"/>
      <c r="AO40" s="443"/>
      <c r="AP40" s="441"/>
      <c r="AQ40" s="442"/>
      <c r="AR40" s="442"/>
      <c r="AS40" s="442"/>
      <c r="AT40" s="442"/>
      <c r="AU40" s="442"/>
      <c r="AV40" s="442"/>
      <c r="AW40" s="443"/>
      <c r="AX40" s="441"/>
      <c r="AY40" s="442"/>
      <c r="AZ40" s="442"/>
      <c r="BA40" s="442"/>
      <c r="BB40" s="442"/>
      <c r="BC40" s="442"/>
      <c r="BD40" s="442"/>
      <c r="BE40" s="443"/>
      <c r="BF40" s="441"/>
      <c r="BG40" s="442"/>
      <c r="BH40" s="442"/>
      <c r="BI40" s="442"/>
      <c r="BJ40" s="442"/>
      <c r="BK40" s="442"/>
      <c r="BL40" s="442"/>
      <c r="BM40" s="442"/>
      <c r="BN40" s="443"/>
      <c r="BO40" s="441" t="s">
        <v>113</v>
      </c>
      <c r="BP40" s="442"/>
      <c r="BQ40" s="442"/>
      <c r="BR40" s="442"/>
      <c r="BS40" s="443"/>
      <c r="BT40" s="466" t="s">
        <v>98</v>
      </c>
      <c r="BU40" s="467"/>
      <c r="BV40" s="467"/>
      <c r="BW40" s="468"/>
      <c r="BX40" s="500"/>
      <c r="BY40" s="500"/>
      <c r="BZ40" s="500"/>
      <c r="CA40" s="500"/>
      <c r="CB40" s="500"/>
      <c r="CC40" s="500"/>
      <c r="CD40" s="489"/>
      <c r="CE40" s="490"/>
      <c r="CF40" s="56"/>
    </row>
    <row r="41" spans="1:84" ht="19.5" customHeight="1">
      <c r="A41" s="521"/>
      <c r="B41" s="489"/>
      <c r="C41" s="489"/>
      <c r="D41" s="502"/>
      <c r="E41" s="502"/>
      <c r="F41" s="502"/>
      <c r="G41" s="502"/>
      <c r="H41" s="502"/>
      <c r="I41" s="502"/>
      <c r="J41" s="502"/>
      <c r="K41" s="426"/>
      <c r="L41" s="427"/>
      <c r="M41" s="427"/>
      <c r="N41" s="428"/>
      <c r="O41" s="432"/>
      <c r="P41" s="433"/>
      <c r="Q41" s="433"/>
      <c r="R41" s="434"/>
      <c r="S41" s="426"/>
      <c r="T41" s="427"/>
      <c r="U41" s="427"/>
      <c r="V41" s="428"/>
      <c r="W41" s="457"/>
      <c r="X41" s="458"/>
      <c r="Y41" s="458"/>
      <c r="Z41" s="459"/>
      <c r="AA41" s="426"/>
      <c r="AB41" s="427"/>
      <c r="AC41" s="427"/>
      <c r="AD41" s="427"/>
      <c r="AE41" s="428"/>
      <c r="AF41" s="432"/>
      <c r="AG41" s="433"/>
      <c r="AH41" s="433"/>
      <c r="AI41" s="433"/>
      <c r="AJ41" s="434"/>
      <c r="AK41" s="432"/>
      <c r="AL41" s="433"/>
      <c r="AM41" s="433"/>
      <c r="AN41" s="433"/>
      <c r="AO41" s="434"/>
      <c r="AP41" s="426"/>
      <c r="AQ41" s="427"/>
      <c r="AR41" s="427"/>
      <c r="AS41" s="427"/>
      <c r="AT41" s="427"/>
      <c r="AU41" s="427"/>
      <c r="AV41" s="427"/>
      <c r="AW41" s="428"/>
      <c r="AX41" s="426"/>
      <c r="AY41" s="427"/>
      <c r="AZ41" s="427"/>
      <c r="BA41" s="427"/>
      <c r="BB41" s="427"/>
      <c r="BC41" s="427"/>
      <c r="BD41" s="427"/>
      <c r="BE41" s="428"/>
      <c r="BF41" s="426"/>
      <c r="BG41" s="427"/>
      <c r="BH41" s="427"/>
      <c r="BI41" s="427"/>
      <c r="BJ41" s="427"/>
      <c r="BK41" s="427"/>
      <c r="BL41" s="427"/>
      <c r="BM41" s="427"/>
      <c r="BN41" s="428"/>
      <c r="BO41" s="426"/>
      <c r="BP41" s="427"/>
      <c r="BQ41" s="427"/>
      <c r="BR41" s="427"/>
      <c r="BS41" s="428"/>
      <c r="BT41" s="432"/>
      <c r="BU41" s="433"/>
      <c r="BV41" s="433"/>
      <c r="BW41" s="434"/>
      <c r="BX41" s="500"/>
      <c r="BY41" s="500"/>
      <c r="BZ41" s="500"/>
      <c r="CA41" s="500"/>
      <c r="CB41" s="500"/>
      <c r="CC41" s="500"/>
      <c r="CD41" s="489"/>
      <c r="CE41" s="490"/>
      <c r="CF41" s="56"/>
    </row>
    <row r="42" spans="1:84" ht="19.5" customHeight="1">
      <c r="A42" s="521"/>
      <c r="B42" s="489"/>
      <c r="C42" s="489"/>
      <c r="D42" s="502"/>
      <c r="E42" s="502"/>
      <c r="F42" s="502"/>
      <c r="G42" s="502"/>
      <c r="H42" s="502"/>
      <c r="I42" s="502"/>
      <c r="J42" s="502"/>
      <c r="K42" s="429"/>
      <c r="L42" s="430"/>
      <c r="M42" s="430"/>
      <c r="N42" s="431"/>
      <c r="O42" s="435"/>
      <c r="P42" s="436"/>
      <c r="Q42" s="436"/>
      <c r="R42" s="437"/>
      <c r="S42" s="429"/>
      <c r="T42" s="430"/>
      <c r="U42" s="430"/>
      <c r="V42" s="431"/>
      <c r="W42" s="460"/>
      <c r="X42" s="461"/>
      <c r="Y42" s="461"/>
      <c r="Z42" s="462"/>
      <c r="AA42" s="429"/>
      <c r="AB42" s="430"/>
      <c r="AC42" s="430"/>
      <c r="AD42" s="430"/>
      <c r="AE42" s="431"/>
      <c r="AF42" s="435"/>
      <c r="AG42" s="436"/>
      <c r="AH42" s="436"/>
      <c r="AI42" s="436"/>
      <c r="AJ42" s="437"/>
      <c r="AK42" s="435"/>
      <c r="AL42" s="436"/>
      <c r="AM42" s="436"/>
      <c r="AN42" s="436"/>
      <c r="AO42" s="437"/>
      <c r="AP42" s="429"/>
      <c r="AQ42" s="430"/>
      <c r="AR42" s="430"/>
      <c r="AS42" s="430"/>
      <c r="AT42" s="430"/>
      <c r="AU42" s="430"/>
      <c r="AV42" s="430"/>
      <c r="AW42" s="431"/>
      <c r="AX42" s="429"/>
      <c r="AY42" s="430"/>
      <c r="AZ42" s="430"/>
      <c r="BA42" s="430"/>
      <c r="BB42" s="430"/>
      <c r="BC42" s="430"/>
      <c r="BD42" s="430"/>
      <c r="BE42" s="431"/>
      <c r="BF42" s="429"/>
      <c r="BG42" s="430"/>
      <c r="BH42" s="430"/>
      <c r="BI42" s="430"/>
      <c r="BJ42" s="430"/>
      <c r="BK42" s="430"/>
      <c r="BL42" s="430"/>
      <c r="BM42" s="430"/>
      <c r="BN42" s="431"/>
      <c r="BO42" s="429"/>
      <c r="BP42" s="430"/>
      <c r="BQ42" s="430"/>
      <c r="BR42" s="430"/>
      <c r="BS42" s="431"/>
      <c r="BT42" s="435"/>
      <c r="BU42" s="436"/>
      <c r="BV42" s="436"/>
      <c r="BW42" s="437"/>
      <c r="BX42" s="500"/>
      <c r="BY42" s="500"/>
      <c r="BZ42" s="500"/>
      <c r="CA42" s="500"/>
      <c r="CB42" s="500"/>
      <c r="CC42" s="500"/>
      <c r="CD42" s="489"/>
      <c r="CE42" s="490"/>
      <c r="CF42" s="56"/>
    </row>
    <row r="43" spans="1:84" ht="19.5" customHeight="1">
      <c r="A43" s="521"/>
      <c r="B43" s="489"/>
      <c r="C43" s="489"/>
      <c r="D43" s="452"/>
      <c r="E43" s="452"/>
      <c r="F43" s="452"/>
      <c r="G43" s="452"/>
      <c r="H43" s="452"/>
      <c r="I43" s="452"/>
      <c r="J43" s="452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4"/>
      <c r="BG43" s="444"/>
      <c r="BH43" s="444"/>
      <c r="BI43" s="444"/>
      <c r="BJ43" s="444"/>
      <c r="BK43" s="444"/>
      <c r="BL43" s="444"/>
      <c r="BM43" s="444"/>
      <c r="BN43" s="444"/>
      <c r="BO43" s="444"/>
      <c r="BP43" s="444"/>
      <c r="BQ43" s="444"/>
      <c r="BR43" s="444"/>
      <c r="BS43" s="444"/>
      <c r="BT43" s="444"/>
      <c r="BU43" s="444"/>
      <c r="BV43" s="444"/>
      <c r="BW43" s="444"/>
      <c r="BX43" s="501"/>
      <c r="BY43" s="501"/>
      <c r="BZ43" s="501"/>
      <c r="CA43" s="501"/>
      <c r="CB43" s="501"/>
      <c r="CC43" s="501"/>
      <c r="CD43" s="489"/>
      <c r="CE43" s="490"/>
      <c r="CF43" s="56"/>
    </row>
    <row r="44" spans="1:84" ht="19.5" customHeight="1">
      <c r="A44" s="521"/>
      <c r="B44" s="489"/>
      <c r="C44" s="489"/>
      <c r="D44" s="469" t="s">
        <v>84</v>
      </c>
      <c r="E44" s="470"/>
      <c r="F44" s="471"/>
      <c r="G44" s="454" t="s">
        <v>85</v>
      </c>
      <c r="H44" s="455"/>
      <c r="I44" s="455"/>
      <c r="J44" s="456"/>
      <c r="K44" s="469" t="s">
        <v>86</v>
      </c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470"/>
      <c r="AF44" s="470"/>
      <c r="AG44" s="470"/>
      <c r="AH44" s="470"/>
      <c r="AI44" s="470"/>
      <c r="AJ44" s="470"/>
      <c r="AK44" s="470"/>
      <c r="AL44" s="470"/>
      <c r="AM44" s="471"/>
      <c r="AN44" s="463" t="s">
        <v>87</v>
      </c>
      <c r="AO44" s="464"/>
      <c r="AP44" s="464"/>
      <c r="AQ44" s="464"/>
      <c r="AR44" s="464"/>
      <c r="AS44" s="464"/>
      <c r="AT44" s="464"/>
      <c r="AU44" s="464"/>
      <c r="AV44" s="464"/>
      <c r="AW44" s="464"/>
      <c r="AX44" s="464"/>
      <c r="AY44" s="464"/>
      <c r="AZ44" s="464"/>
      <c r="BA44" s="465"/>
      <c r="BB44" s="454" t="s">
        <v>88</v>
      </c>
      <c r="BC44" s="455"/>
      <c r="BD44" s="455"/>
      <c r="BE44" s="456"/>
      <c r="BF44" s="463" t="s">
        <v>89</v>
      </c>
      <c r="BG44" s="464"/>
      <c r="BH44" s="464"/>
      <c r="BI44" s="465"/>
      <c r="BJ44" s="469" t="s">
        <v>18</v>
      </c>
      <c r="BK44" s="470"/>
      <c r="BL44" s="470"/>
      <c r="BM44" s="470"/>
      <c r="BN44" s="470"/>
      <c r="BO44" s="470"/>
      <c r="BP44" s="470"/>
      <c r="BQ44" s="470"/>
      <c r="BR44" s="470"/>
      <c r="BS44" s="470"/>
      <c r="BT44" s="470"/>
      <c r="BU44" s="470"/>
      <c r="BV44" s="470"/>
      <c r="BW44" s="470"/>
      <c r="BX44" s="470"/>
      <c r="BY44" s="471"/>
      <c r="BZ44" s="469" t="s">
        <v>90</v>
      </c>
      <c r="CA44" s="470"/>
      <c r="CB44" s="470"/>
      <c r="CC44" s="471"/>
      <c r="CD44" s="489"/>
      <c r="CE44" s="490"/>
      <c r="CF44" s="56"/>
    </row>
    <row r="45" spans="1:84" ht="19.5" customHeight="1">
      <c r="A45" s="521"/>
      <c r="B45" s="489"/>
      <c r="C45" s="489"/>
      <c r="D45" s="441" t="s">
        <v>20</v>
      </c>
      <c r="E45" s="442"/>
      <c r="F45" s="443"/>
      <c r="G45" s="451" t="s">
        <v>91</v>
      </c>
      <c r="H45" s="452"/>
      <c r="I45" s="452"/>
      <c r="J45" s="453"/>
      <c r="K45" s="441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3"/>
      <c r="AN45" s="466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8"/>
      <c r="BB45" s="466" t="s">
        <v>89</v>
      </c>
      <c r="BC45" s="467"/>
      <c r="BD45" s="467"/>
      <c r="BE45" s="468"/>
      <c r="BF45" s="466"/>
      <c r="BG45" s="467"/>
      <c r="BH45" s="467"/>
      <c r="BI45" s="468"/>
      <c r="BJ45" s="441"/>
      <c r="BK45" s="442"/>
      <c r="BL45" s="442"/>
      <c r="BM45" s="442"/>
      <c r="BN45" s="442"/>
      <c r="BO45" s="442"/>
      <c r="BP45" s="442"/>
      <c r="BQ45" s="442"/>
      <c r="BR45" s="442"/>
      <c r="BS45" s="442"/>
      <c r="BT45" s="442"/>
      <c r="BU45" s="442"/>
      <c r="BV45" s="442"/>
      <c r="BW45" s="442"/>
      <c r="BX45" s="442"/>
      <c r="BY45" s="443"/>
      <c r="BZ45" s="441" t="s">
        <v>84</v>
      </c>
      <c r="CA45" s="442"/>
      <c r="CB45" s="442"/>
      <c r="CC45" s="443"/>
      <c r="CD45" s="489"/>
      <c r="CE45" s="490"/>
      <c r="CF45" s="56"/>
    </row>
    <row r="46" spans="1:84" ht="19.5" customHeight="1">
      <c r="A46" s="521"/>
      <c r="B46" s="489"/>
      <c r="C46" s="489"/>
      <c r="D46" s="509" t="s">
        <v>75</v>
      </c>
      <c r="E46" s="510"/>
      <c r="F46" s="511"/>
      <c r="G46" s="445"/>
      <c r="H46" s="446"/>
      <c r="I46" s="446"/>
      <c r="J46" s="447"/>
      <c r="K46" s="445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7"/>
      <c r="AN46" s="503"/>
      <c r="AO46" s="504"/>
      <c r="AP46" s="504"/>
      <c r="AQ46" s="504"/>
      <c r="AR46" s="504"/>
      <c r="AS46" s="504"/>
      <c r="AT46" s="504"/>
      <c r="AU46" s="504"/>
      <c r="AV46" s="504"/>
      <c r="AW46" s="504"/>
      <c r="AX46" s="504"/>
      <c r="AY46" s="504"/>
      <c r="AZ46" s="504"/>
      <c r="BA46" s="505"/>
      <c r="BB46" s="432"/>
      <c r="BC46" s="433"/>
      <c r="BD46" s="433"/>
      <c r="BE46" s="434"/>
      <c r="BF46" s="432"/>
      <c r="BG46" s="433"/>
      <c r="BH46" s="433"/>
      <c r="BI46" s="434"/>
      <c r="BJ46" s="493"/>
      <c r="BK46" s="494"/>
      <c r="BL46" s="494"/>
      <c r="BM46" s="494"/>
      <c r="BN46" s="494"/>
      <c r="BO46" s="494"/>
      <c r="BP46" s="494"/>
      <c r="BQ46" s="494"/>
      <c r="BR46" s="494"/>
      <c r="BS46" s="494"/>
      <c r="BT46" s="494"/>
      <c r="BU46" s="494"/>
      <c r="BV46" s="494"/>
      <c r="BW46" s="494"/>
      <c r="BX46" s="494"/>
      <c r="BY46" s="495"/>
      <c r="BZ46" s="426"/>
      <c r="CA46" s="427"/>
      <c r="CB46" s="427"/>
      <c r="CC46" s="428"/>
      <c r="CD46" s="489"/>
      <c r="CE46" s="490"/>
      <c r="CF46" s="56"/>
    </row>
    <row r="47" spans="1:84" ht="19.5" customHeight="1">
      <c r="A47" s="521"/>
      <c r="B47" s="489"/>
      <c r="C47" s="489"/>
      <c r="D47" s="512"/>
      <c r="E47" s="513"/>
      <c r="F47" s="514"/>
      <c r="G47" s="448"/>
      <c r="H47" s="449"/>
      <c r="I47" s="449"/>
      <c r="J47" s="450"/>
      <c r="K47" s="448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49"/>
      <c r="AM47" s="450"/>
      <c r="AN47" s="506"/>
      <c r="AO47" s="507"/>
      <c r="AP47" s="507"/>
      <c r="AQ47" s="507"/>
      <c r="AR47" s="507"/>
      <c r="AS47" s="507"/>
      <c r="AT47" s="507"/>
      <c r="AU47" s="507"/>
      <c r="AV47" s="507"/>
      <c r="AW47" s="507"/>
      <c r="AX47" s="507"/>
      <c r="AY47" s="507"/>
      <c r="AZ47" s="507"/>
      <c r="BA47" s="508"/>
      <c r="BB47" s="435"/>
      <c r="BC47" s="436"/>
      <c r="BD47" s="436"/>
      <c r="BE47" s="437"/>
      <c r="BF47" s="435"/>
      <c r="BG47" s="436"/>
      <c r="BH47" s="436"/>
      <c r="BI47" s="437"/>
      <c r="BJ47" s="496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8"/>
      <c r="BZ47" s="429"/>
      <c r="CA47" s="430"/>
      <c r="CB47" s="430"/>
      <c r="CC47" s="431"/>
      <c r="CD47" s="489"/>
      <c r="CE47" s="490"/>
      <c r="CF47" s="56"/>
    </row>
    <row r="48" spans="1:84" ht="19.5" customHeight="1">
      <c r="A48" s="521"/>
      <c r="B48" s="489"/>
      <c r="C48" s="489"/>
      <c r="D48" s="463" t="s">
        <v>92</v>
      </c>
      <c r="E48" s="464"/>
      <c r="F48" s="464"/>
      <c r="G48" s="464"/>
      <c r="H48" s="464"/>
      <c r="I48" s="464"/>
      <c r="J48" s="465"/>
      <c r="K48" s="469" t="s">
        <v>93</v>
      </c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71"/>
      <c r="AJ48" s="475" t="s">
        <v>17</v>
      </c>
      <c r="AK48" s="476"/>
      <c r="AL48" s="469" t="s">
        <v>94</v>
      </c>
      <c r="AM48" s="470"/>
      <c r="AN48" s="470"/>
      <c r="AO48" s="471"/>
      <c r="AP48" s="469" t="s">
        <v>94</v>
      </c>
      <c r="AQ48" s="470"/>
      <c r="AR48" s="470"/>
      <c r="AS48" s="471"/>
      <c r="AT48" s="469" t="s">
        <v>95</v>
      </c>
      <c r="AU48" s="470"/>
      <c r="AV48" s="470"/>
      <c r="AW48" s="470"/>
      <c r="AX48" s="470"/>
      <c r="AY48" s="470"/>
      <c r="AZ48" s="470"/>
      <c r="BA48" s="470"/>
      <c r="BB48" s="470"/>
      <c r="BC48" s="470"/>
      <c r="BD48" s="470"/>
      <c r="BE48" s="470"/>
      <c r="BF48" s="470"/>
      <c r="BG48" s="470"/>
      <c r="BH48" s="470"/>
      <c r="BI48" s="470"/>
      <c r="BJ48" s="471"/>
      <c r="BK48" s="469" t="s">
        <v>96</v>
      </c>
      <c r="BL48" s="470"/>
      <c r="BM48" s="471"/>
      <c r="BN48" s="454" t="s">
        <v>97</v>
      </c>
      <c r="BO48" s="455"/>
      <c r="BP48" s="456"/>
      <c r="BQ48" s="454" t="s">
        <v>98</v>
      </c>
      <c r="BR48" s="455"/>
      <c r="BS48" s="455"/>
      <c r="BT48" s="456"/>
      <c r="BU48" s="454" t="s">
        <v>99</v>
      </c>
      <c r="BV48" s="455"/>
      <c r="BW48" s="455"/>
      <c r="BX48" s="455"/>
      <c r="BY48" s="455"/>
      <c r="BZ48" s="455"/>
      <c r="CA48" s="455"/>
      <c r="CB48" s="455"/>
      <c r="CC48" s="456"/>
      <c r="CD48" s="489"/>
      <c r="CE48" s="490"/>
      <c r="CF48" s="56"/>
    </row>
    <row r="49" spans="1:84" ht="19.5" customHeight="1">
      <c r="A49" s="521"/>
      <c r="B49" s="489"/>
      <c r="C49" s="489"/>
      <c r="D49" s="466" t="s">
        <v>100</v>
      </c>
      <c r="E49" s="467"/>
      <c r="F49" s="467"/>
      <c r="G49" s="467"/>
      <c r="H49" s="467"/>
      <c r="I49" s="467"/>
      <c r="J49" s="468"/>
      <c r="K49" s="441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3"/>
      <c r="AJ49" s="477"/>
      <c r="AK49" s="478"/>
      <c r="AL49" s="441" t="s">
        <v>101</v>
      </c>
      <c r="AM49" s="442"/>
      <c r="AN49" s="442"/>
      <c r="AO49" s="443"/>
      <c r="AP49" s="441" t="s">
        <v>102</v>
      </c>
      <c r="AQ49" s="442"/>
      <c r="AR49" s="442"/>
      <c r="AS49" s="443"/>
      <c r="AT49" s="441"/>
      <c r="AU49" s="442"/>
      <c r="AV49" s="442"/>
      <c r="AW49" s="442"/>
      <c r="AX49" s="442"/>
      <c r="AY49" s="442"/>
      <c r="AZ49" s="442"/>
      <c r="BA49" s="442"/>
      <c r="BB49" s="442"/>
      <c r="BC49" s="442"/>
      <c r="BD49" s="442"/>
      <c r="BE49" s="442"/>
      <c r="BF49" s="442"/>
      <c r="BG49" s="442"/>
      <c r="BH49" s="442"/>
      <c r="BI49" s="442"/>
      <c r="BJ49" s="443"/>
      <c r="BK49" s="441" t="s">
        <v>84</v>
      </c>
      <c r="BL49" s="442"/>
      <c r="BM49" s="443"/>
      <c r="BN49" s="451" t="s">
        <v>84</v>
      </c>
      <c r="BO49" s="452"/>
      <c r="BP49" s="453"/>
      <c r="BQ49" s="451" t="s">
        <v>84</v>
      </c>
      <c r="BR49" s="452"/>
      <c r="BS49" s="452"/>
      <c r="BT49" s="453"/>
      <c r="BU49" s="451"/>
      <c r="BV49" s="452"/>
      <c r="BW49" s="452"/>
      <c r="BX49" s="452"/>
      <c r="BY49" s="452"/>
      <c r="BZ49" s="452"/>
      <c r="CA49" s="452"/>
      <c r="CB49" s="452"/>
      <c r="CC49" s="453"/>
      <c r="CD49" s="489"/>
      <c r="CE49" s="490"/>
      <c r="CF49" s="56"/>
    </row>
    <row r="50" spans="1:84" ht="19.5" customHeight="1">
      <c r="A50" s="521"/>
      <c r="B50" s="489"/>
      <c r="C50" s="489"/>
      <c r="D50" s="481"/>
      <c r="E50" s="482"/>
      <c r="F50" s="482"/>
      <c r="G50" s="482"/>
      <c r="H50" s="482"/>
      <c r="I50" s="482"/>
      <c r="J50" s="483"/>
      <c r="K50" s="445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7"/>
      <c r="AJ50" s="477"/>
      <c r="AK50" s="478"/>
      <c r="AL50" s="426"/>
      <c r="AM50" s="427"/>
      <c r="AN50" s="427"/>
      <c r="AO50" s="428"/>
      <c r="AP50" s="426"/>
      <c r="AQ50" s="427"/>
      <c r="AR50" s="427"/>
      <c r="AS50" s="428"/>
      <c r="AT50" s="426"/>
      <c r="AU50" s="427"/>
      <c r="AV50" s="427"/>
      <c r="AW50" s="427"/>
      <c r="AX50" s="427"/>
      <c r="AY50" s="427"/>
      <c r="AZ50" s="427"/>
      <c r="BA50" s="427"/>
      <c r="BB50" s="427"/>
      <c r="BC50" s="427"/>
      <c r="BD50" s="427"/>
      <c r="BE50" s="427"/>
      <c r="BF50" s="427"/>
      <c r="BG50" s="427"/>
      <c r="BH50" s="427"/>
      <c r="BI50" s="427"/>
      <c r="BJ50" s="428"/>
      <c r="BK50" s="426"/>
      <c r="BL50" s="427"/>
      <c r="BM50" s="428"/>
      <c r="BN50" s="432"/>
      <c r="BO50" s="433"/>
      <c r="BP50" s="434"/>
      <c r="BQ50" s="432"/>
      <c r="BR50" s="433"/>
      <c r="BS50" s="433"/>
      <c r="BT50" s="434"/>
      <c r="BU50" s="445"/>
      <c r="BV50" s="446"/>
      <c r="BW50" s="446"/>
      <c r="BX50" s="446"/>
      <c r="BY50" s="446"/>
      <c r="BZ50" s="446"/>
      <c r="CA50" s="446"/>
      <c r="CB50" s="446"/>
      <c r="CC50" s="447"/>
      <c r="CD50" s="489"/>
      <c r="CE50" s="490"/>
      <c r="CF50" s="56"/>
    </row>
    <row r="51" spans="1:84" ht="19.5" customHeight="1">
      <c r="A51" s="521"/>
      <c r="B51" s="489"/>
      <c r="C51" s="489"/>
      <c r="D51" s="484"/>
      <c r="E51" s="485"/>
      <c r="F51" s="485"/>
      <c r="G51" s="485"/>
      <c r="H51" s="485"/>
      <c r="I51" s="485"/>
      <c r="J51" s="486"/>
      <c r="K51" s="448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50"/>
      <c r="AJ51" s="479"/>
      <c r="AK51" s="480"/>
      <c r="AL51" s="429"/>
      <c r="AM51" s="430"/>
      <c r="AN51" s="430"/>
      <c r="AO51" s="431"/>
      <c r="AP51" s="429"/>
      <c r="AQ51" s="430"/>
      <c r="AR51" s="430"/>
      <c r="AS51" s="431"/>
      <c r="AT51" s="429"/>
      <c r="AU51" s="430"/>
      <c r="AV51" s="430"/>
      <c r="AW51" s="430"/>
      <c r="AX51" s="430"/>
      <c r="AY51" s="430"/>
      <c r="AZ51" s="430"/>
      <c r="BA51" s="430"/>
      <c r="BB51" s="430"/>
      <c r="BC51" s="430"/>
      <c r="BD51" s="430"/>
      <c r="BE51" s="430"/>
      <c r="BF51" s="430"/>
      <c r="BG51" s="430"/>
      <c r="BH51" s="430"/>
      <c r="BI51" s="430"/>
      <c r="BJ51" s="431"/>
      <c r="BK51" s="429"/>
      <c r="BL51" s="430"/>
      <c r="BM51" s="431"/>
      <c r="BN51" s="435"/>
      <c r="BO51" s="436"/>
      <c r="BP51" s="437"/>
      <c r="BQ51" s="435"/>
      <c r="BR51" s="436"/>
      <c r="BS51" s="436"/>
      <c r="BT51" s="437"/>
      <c r="BU51" s="448"/>
      <c r="BV51" s="449"/>
      <c r="BW51" s="449"/>
      <c r="BX51" s="449"/>
      <c r="BY51" s="449"/>
      <c r="BZ51" s="449"/>
      <c r="CA51" s="449"/>
      <c r="CB51" s="449"/>
      <c r="CC51" s="450"/>
      <c r="CD51" s="489"/>
      <c r="CE51" s="490"/>
      <c r="CF51" s="56"/>
    </row>
    <row r="52" spans="1:84" ht="19.5" customHeight="1">
      <c r="A52" s="521"/>
      <c r="B52" s="489"/>
      <c r="C52" s="489"/>
      <c r="D52" s="455"/>
      <c r="E52" s="455"/>
      <c r="F52" s="455"/>
      <c r="G52" s="455"/>
      <c r="H52" s="455"/>
      <c r="I52" s="455"/>
      <c r="J52" s="455"/>
      <c r="K52" s="469" t="s">
        <v>103</v>
      </c>
      <c r="L52" s="470"/>
      <c r="M52" s="470"/>
      <c r="N52" s="471"/>
      <c r="O52" s="469" t="s">
        <v>102</v>
      </c>
      <c r="P52" s="470"/>
      <c r="Q52" s="470"/>
      <c r="R52" s="471"/>
      <c r="S52" s="469" t="s">
        <v>104</v>
      </c>
      <c r="T52" s="470"/>
      <c r="U52" s="470"/>
      <c r="V52" s="471"/>
      <c r="W52" s="472" t="s">
        <v>105</v>
      </c>
      <c r="X52" s="473"/>
      <c r="Y52" s="473"/>
      <c r="Z52" s="474"/>
      <c r="AA52" s="469" t="s">
        <v>106</v>
      </c>
      <c r="AB52" s="470"/>
      <c r="AC52" s="470"/>
      <c r="AD52" s="470"/>
      <c r="AE52" s="471"/>
      <c r="AF52" s="469" t="s">
        <v>19</v>
      </c>
      <c r="AG52" s="470"/>
      <c r="AH52" s="470"/>
      <c r="AI52" s="470"/>
      <c r="AJ52" s="471"/>
      <c r="AK52" s="469" t="s">
        <v>107</v>
      </c>
      <c r="AL52" s="470"/>
      <c r="AM52" s="470"/>
      <c r="AN52" s="470"/>
      <c r="AO52" s="471"/>
      <c r="AP52" s="469" t="s">
        <v>108</v>
      </c>
      <c r="AQ52" s="470"/>
      <c r="AR52" s="470"/>
      <c r="AS52" s="470"/>
      <c r="AT52" s="470"/>
      <c r="AU52" s="470"/>
      <c r="AV52" s="470"/>
      <c r="AW52" s="471"/>
      <c r="AX52" s="469" t="s">
        <v>109</v>
      </c>
      <c r="AY52" s="470"/>
      <c r="AZ52" s="470"/>
      <c r="BA52" s="470"/>
      <c r="BB52" s="470"/>
      <c r="BC52" s="470"/>
      <c r="BD52" s="470"/>
      <c r="BE52" s="471"/>
      <c r="BF52" s="469" t="s">
        <v>110</v>
      </c>
      <c r="BG52" s="470"/>
      <c r="BH52" s="470"/>
      <c r="BI52" s="470"/>
      <c r="BJ52" s="470"/>
      <c r="BK52" s="470"/>
      <c r="BL52" s="470"/>
      <c r="BM52" s="470"/>
      <c r="BN52" s="471"/>
      <c r="BO52" s="469" t="s">
        <v>111</v>
      </c>
      <c r="BP52" s="470"/>
      <c r="BQ52" s="470"/>
      <c r="BR52" s="470"/>
      <c r="BS52" s="471"/>
      <c r="BT52" s="463" t="s">
        <v>112</v>
      </c>
      <c r="BU52" s="464"/>
      <c r="BV52" s="464"/>
      <c r="BW52" s="465"/>
      <c r="BX52" s="499"/>
      <c r="BY52" s="499"/>
      <c r="BZ52" s="499"/>
      <c r="CA52" s="499"/>
      <c r="CB52" s="499"/>
      <c r="CC52" s="499"/>
      <c r="CD52" s="489"/>
      <c r="CE52" s="490"/>
      <c r="CF52" s="56"/>
    </row>
    <row r="53" spans="1:84" ht="19.5" customHeight="1">
      <c r="A53" s="521"/>
      <c r="B53" s="489"/>
      <c r="C53" s="489"/>
      <c r="D53" s="502"/>
      <c r="E53" s="502"/>
      <c r="F53" s="502"/>
      <c r="G53" s="502"/>
      <c r="H53" s="502"/>
      <c r="I53" s="502"/>
      <c r="J53" s="502"/>
      <c r="K53" s="441"/>
      <c r="L53" s="442"/>
      <c r="M53" s="442"/>
      <c r="N53" s="443"/>
      <c r="O53" s="441"/>
      <c r="P53" s="442"/>
      <c r="Q53" s="442"/>
      <c r="R53" s="443"/>
      <c r="S53" s="441"/>
      <c r="T53" s="442"/>
      <c r="U53" s="442"/>
      <c r="V53" s="443"/>
      <c r="W53" s="438" t="s">
        <v>104</v>
      </c>
      <c r="X53" s="439"/>
      <c r="Y53" s="439"/>
      <c r="Z53" s="440"/>
      <c r="AA53" s="441" t="s">
        <v>107</v>
      </c>
      <c r="AB53" s="442"/>
      <c r="AC53" s="442"/>
      <c r="AD53" s="442"/>
      <c r="AE53" s="443"/>
      <c r="AF53" s="441" t="s">
        <v>21</v>
      </c>
      <c r="AG53" s="442"/>
      <c r="AH53" s="442"/>
      <c r="AI53" s="442"/>
      <c r="AJ53" s="443"/>
      <c r="AK53" s="441"/>
      <c r="AL53" s="442"/>
      <c r="AM53" s="442"/>
      <c r="AN53" s="442"/>
      <c r="AO53" s="443"/>
      <c r="AP53" s="441"/>
      <c r="AQ53" s="442"/>
      <c r="AR53" s="442"/>
      <c r="AS53" s="442"/>
      <c r="AT53" s="442"/>
      <c r="AU53" s="442"/>
      <c r="AV53" s="442"/>
      <c r="AW53" s="443"/>
      <c r="AX53" s="441"/>
      <c r="AY53" s="442"/>
      <c r="AZ53" s="442"/>
      <c r="BA53" s="442"/>
      <c r="BB53" s="442"/>
      <c r="BC53" s="442"/>
      <c r="BD53" s="442"/>
      <c r="BE53" s="443"/>
      <c r="BF53" s="441"/>
      <c r="BG53" s="442"/>
      <c r="BH53" s="442"/>
      <c r="BI53" s="442"/>
      <c r="BJ53" s="442"/>
      <c r="BK53" s="442"/>
      <c r="BL53" s="442"/>
      <c r="BM53" s="442"/>
      <c r="BN53" s="443"/>
      <c r="BO53" s="441" t="s">
        <v>113</v>
      </c>
      <c r="BP53" s="442"/>
      <c r="BQ53" s="442"/>
      <c r="BR53" s="442"/>
      <c r="BS53" s="443"/>
      <c r="BT53" s="466" t="s">
        <v>98</v>
      </c>
      <c r="BU53" s="467"/>
      <c r="BV53" s="467"/>
      <c r="BW53" s="468"/>
      <c r="BX53" s="500"/>
      <c r="BY53" s="500"/>
      <c r="BZ53" s="500"/>
      <c r="CA53" s="500"/>
      <c r="CB53" s="500"/>
      <c r="CC53" s="500"/>
      <c r="CD53" s="489"/>
      <c r="CE53" s="490"/>
      <c r="CF53" s="56"/>
    </row>
    <row r="54" spans="1:84" ht="19.5" customHeight="1">
      <c r="A54" s="521"/>
      <c r="B54" s="489"/>
      <c r="C54" s="489"/>
      <c r="D54" s="502"/>
      <c r="E54" s="502"/>
      <c r="F54" s="502"/>
      <c r="G54" s="502"/>
      <c r="H54" s="502"/>
      <c r="I54" s="502"/>
      <c r="J54" s="502"/>
      <c r="K54" s="426"/>
      <c r="L54" s="427"/>
      <c r="M54" s="427"/>
      <c r="N54" s="428"/>
      <c r="O54" s="432"/>
      <c r="P54" s="433"/>
      <c r="Q54" s="433"/>
      <c r="R54" s="434"/>
      <c r="S54" s="426"/>
      <c r="T54" s="427"/>
      <c r="U54" s="427"/>
      <c r="V54" s="428"/>
      <c r="W54" s="457"/>
      <c r="X54" s="458"/>
      <c r="Y54" s="458"/>
      <c r="Z54" s="459"/>
      <c r="AA54" s="426"/>
      <c r="AB54" s="427"/>
      <c r="AC54" s="427"/>
      <c r="AD54" s="427"/>
      <c r="AE54" s="428"/>
      <c r="AF54" s="432"/>
      <c r="AG54" s="433"/>
      <c r="AH54" s="433"/>
      <c r="AI54" s="433"/>
      <c r="AJ54" s="434"/>
      <c r="AK54" s="432"/>
      <c r="AL54" s="433"/>
      <c r="AM54" s="433"/>
      <c r="AN54" s="433"/>
      <c r="AO54" s="434"/>
      <c r="AP54" s="426"/>
      <c r="AQ54" s="427"/>
      <c r="AR54" s="427"/>
      <c r="AS54" s="427"/>
      <c r="AT54" s="427"/>
      <c r="AU54" s="427"/>
      <c r="AV54" s="427"/>
      <c r="AW54" s="428"/>
      <c r="AX54" s="426"/>
      <c r="AY54" s="427"/>
      <c r="AZ54" s="427"/>
      <c r="BA54" s="427"/>
      <c r="BB54" s="427"/>
      <c r="BC54" s="427"/>
      <c r="BD54" s="427"/>
      <c r="BE54" s="428"/>
      <c r="BF54" s="426"/>
      <c r="BG54" s="427"/>
      <c r="BH54" s="427"/>
      <c r="BI54" s="427"/>
      <c r="BJ54" s="427"/>
      <c r="BK54" s="427"/>
      <c r="BL54" s="427"/>
      <c r="BM54" s="427"/>
      <c r="BN54" s="428"/>
      <c r="BO54" s="426"/>
      <c r="BP54" s="427"/>
      <c r="BQ54" s="427"/>
      <c r="BR54" s="427"/>
      <c r="BS54" s="428"/>
      <c r="BT54" s="432"/>
      <c r="BU54" s="433"/>
      <c r="BV54" s="433"/>
      <c r="BW54" s="434"/>
      <c r="BX54" s="500"/>
      <c r="BY54" s="500"/>
      <c r="BZ54" s="500"/>
      <c r="CA54" s="500"/>
      <c r="CB54" s="500"/>
      <c r="CC54" s="500"/>
      <c r="CD54" s="489"/>
      <c r="CE54" s="490"/>
      <c r="CF54" s="56"/>
    </row>
    <row r="55" spans="1:84" ht="19.5" customHeight="1">
      <c r="A55" s="521"/>
      <c r="B55" s="489"/>
      <c r="C55" s="489"/>
      <c r="D55" s="502"/>
      <c r="E55" s="502"/>
      <c r="F55" s="502"/>
      <c r="G55" s="502"/>
      <c r="H55" s="502"/>
      <c r="I55" s="502"/>
      <c r="J55" s="502"/>
      <c r="K55" s="429"/>
      <c r="L55" s="430"/>
      <c r="M55" s="430"/>
      <c r="N55" s="431"/>
      <c r="O55" s="435"/>
      <c r="P55" s="436"/>
      <c r="Q55" s="436"/>
      <c r="R55" s="437"/>
      <c r="S55" s="429"/>
      <c r="T55" s="430"/>
      <c r="U55" s="430"/>
      <c r="V55" s="431"/>
      <c r="W55" s="460"/>
      <c r="X55" s="461"/>
      <c r="Y55" s="461"/>
      <c r="Z55" s="462"/>
      <c r="AA55" s="429"/>
      <c r="AB55" s="430"/>
      <c r="AC55" s="430"/>
      <c r="AD55" s="430"/>
      <c r="AE55" s="431"/>
      <c r="AF55" s="435"/>
      <c r="AG55" s="436"/>
      <c r="AH55" s="436"/>
      <c r="AI55" s="436"/>
      <c r="AJ55" s="437"/>
      <c r="AK55" s="435"/>
      <c r="AL55" s="436"/>
      <c r="AM55" s="436"/>
      <c r="AN55" s="436"/>
      <c r="AO55" s="437"/>
      <c r="AP55" s="429"/>
      <c r="AQ55" s="430"/>
      <c r="AR55" s="430"/>
      <c r="AS55" s="430"/>
      <c r="AT55" s="430"/>
      <c r="AU55" s="430"/>
      <c r="AV55" s="430"/>
      <c r="AW55" s="431"/>
      <c r="AX55" s="429"/>
      <c r="AY55" s="430"/>
      <c r="AZ55" s="430"/>
      <c r="BA55" s="430"/>
      <c r="BB55" s="430"/>
      <c r="BC55" s="430"/>
      <c r="BD55" s="430"/>
      <c r="BE55" s="431"/>
      <c r="BF55" s="429"/>
      <c r="BG55" s="430"/>
      <c r="BH55" s="430"/>
      <c r="BI55" s="430"/>
      <c r="BJ55" s="430"/>
      <c r="BK55" s="430"/>
      <c r="BL55" s="430"/>
      <c r="BM55" s="430"/>
      <c r="BN55" s="431"/>
      <c r="BO55" s="429"/>
      <c r="BP55" s="430"/>
      <c r="BQ55" s="430"/>
      <c r="BR55" s="430"/>
      <c r="BS55" s="431"/>
      <c r="BT55" s="435"/>
      <c r="BU55" s="436"/>
      <c r="BV55" s="436"/>
      <c r="BW55" s="437"/>
      <c r="BX55" s="500"/>
      <c r="BY55" s="500"/>
      <c r="BZ55" s="500"/>
      <c r="CA55" s="500"/>
      <c r="CB55" s="500"/>
      <c r="CC55" s="500"/>
      <c r="CD55" s="489"/>
      <c r="CE55" s="490"/>
      <c r="CF55" s="56"/>
    </row>
    <row r="56" spans="1:84" ht="19.5" customHeight="1">
      <c r="A56" s="521"/>
      <c r="B56" s="489"/>
      <c r="C56" s="489"/>
      <c r="D56" s="452"/>
      <c r="E56" s="452"/>
      <c r="F56" s="452"/>
      <c r="G56" s="452"/>
      <c r="H56" s="452"/>
      <c r="I56" s="452"/>
      <c r="J56" s="452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444"/>
      <c r="AK56" s="444"/>
      <c r="AL56" s="444"/>
      <c r="AM56" s="444"/>
      <c r="AN56" s="444"/>
      <c r="AO56" s="444"/>
      <c r="AP56" s="444"/>
      <c r="AQ56" s="444"/>
      <c r="AR56" s="444"/>
      <c r="AS56" s="444"/>
      <c r="AT56" s="444"/>
      <c r="AU56" s="444"/>
      <c r="AV56" s="444"/>
      <c r="AW56" s="444"/>
      <c r="AX56" s="444"/>
      <c r="AY56" s="444"/>
      <c r="AZ56" s="444"/>
      <c r="BA56" s="444"/>
      <c r="BB56" s="444"/>
      <c r="BC56" s="444"/>
      <c r="BD56" s="444"/>
      <c r="BE56" s="444"/>
      <c r="BF56" s="444"/>
      <c r="BG56" s="444"/>
      <c r="BH56" s="444"/>
      <c r="BI56" s="444"/>
      <c r="BJ56" s="444"/>
      <c r="BK56" s="444"/>
      <c r="BL56" s="444"/>
      <c r="BM56" s="444"/>
      <c r="BN56" s="444"/>
      <c r="BO56" s="444"/>
      <c r="BP56" s="444"/>
      <c r="BQ56" s="444"/>
      <c r="BR56" s="444"/>
      <c r="BS56" s="444"/>
      <c r="BT56" s="444"/>
      <c r="BU56" s="444"/>
      <c r="BV56" s="444"/>
      <c r="BW56" s="444"/>
      <c r="BX56" s="501"/>
      <c r="BY56" s="501"/>
      <c r="BZ56" s="501"/>
      <c r="CA56" s="501"/>
      <c r="CB56" s="501"/>
      <c r="CC56" s="501"/>
      <c r="CD56" s="489"/>
      <c r="CE56" s="490"/>
      <c r="CF56" s="56"/>
    </row>
    <row r="57" spans="1:84" ht="19.5" customHeight="1">
      <c r="A57" s="521"/>
      <c r="B57" s="489"/>
      <c r="C57" s="489"/>
      <c r="D57" s="469" t="s">
        <v>84</v>
      </c>
      <c r="E57" s="470"/>
      <c r="F57" s="471"/>
      <c r="G57" s="454" t="s">
        <v>85</v>
      </c>
      <c r="H57" s="455"/>
      <c r="I57" s="455"/>
      <c r="J57" s="456"/>
      <c r="K57" s="469" t="s">
        <v>86</v>
      </c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1"/>
      <c r="AN57" s="463" t="s">
        <v>87</v>
      </c>
      <c r="AO57" s="464"/>
      <c r="AP57" s="464"/>
      <c r="AQ57" s="464"/>
      <c r="AR57" s="464"/>
      <c r="AS57" s="464"/>
      <c r="AT57" s="464"/>
      <c r="AU57" s="464"/>
      <c r="AV57" s="464"/>
      <c r="AW57" s="464"/>
      <c r="AX57" s="464"/>
      <c r="AY57" s="464"/>
      <c r="AZ57" s="464"/>
      <c r="BA57" s="465"/>
      <c r="BB57" s="454" t="s">
        <v>88</v>
      </c>
      <c r="BC57" s="455"/>
      <c r="BD57" s="455"/>
      <c r="BE57" s="456"/>
      <c r="BF57" s="463" t="s">
        <v>89</v>
      </c>
      <c r="BG57" s="464"/>
      <c r="BH57" s="464"/>
      <c r="BI57" s="465"/>
      <c r="BJ57" s="469" t="s">
        <v>18</v>
      </c>
      <c r="BK57" s="470"/>
      <c r="BL57" s="470"/>
      <c r="BM57" s="470"/>
      <c r="BN57" s="470"/>
      <c r="BO57" s="470"/>
      <c r="BP57" s="470"/>
      <c r="BQ57" s="470"/>
      <c r="BR57" s="470"/>
      <c r="BS57" s="470"/>
      <c r="BT57" s="470"/>
      <c r="BU57" s="470"/>
      <c r="BV57" s="470"/>
      <c r="BW57" s="470"/>
      <c r="BX57" s="470"/>
      <c r="BY57" s="471"/>
      <c r="BZ57" s="469" t="s">
        <v>90</v>
      </c>
      <c r="CA57" s="470"/>
      <c r="CB57" s="470"/>
      <c r="CC57" s="471"/>
      <c r="CD57" s="489"/>
      <c r="CE57" s="490"/>
      <c r="CF57" s="56"/>
    </row>
    <row r="58" spans="1:84" ht="19.5" customHeight="1">
      <c r="A58" s="521"/>
      <c r="B58" s="489"/>
      <c r="C58" s="489"/>
      <c r="D58" s="441" t="s">
        <v>20</v>
      </c>
      <c r="E58" s="442"/>
      <c r="F58" s="443"/>
      <c r="G58" s="451" t="s">
        <v>91</v>
      </c>
      <c r="H58" s="452"/>
      <c r="I58" s="452"/>
      <c r="J58" s="453"/>
      <c r="K58" s="441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  <c r="AF58" s="442"/>
      <c r="AG58" s="442"/>
      <c r="AH58" s="442"/>
      <c r="AI58" s="442"/>
      <c r="AJ58" s="442"/>
      <c r="AK58" s="442"/>
      <c r="AL58" s="442"/>
      <c r="AM58" s="443"/>
      <c r="AN58" s="466"/>
      <c r="AO58" s="467"/>
      <c r="AP58" s="467"/>
      <c r="AQ58" s="467"/>
      <c r="AR58" s="467"/>
      <c r="AS58" s="467"/>
      <c r="AT58" s="467"/>
      <c r="AU58" s="467"/>
      <c r="AV58" s="467"/>
      <c r="AW58" s="467"/>
      <c r="AX58" s="467"/>
      <c r="AY58" s="467"/>
      <c r="AZ58" s="467"/>
      <c r="BA58" s="468"/>
      <c r="BB58" s="466" t="s">
        <v>89</v>
      </c>
      <c r="BC58" s="467"/>
      <c r="BD58" s="467"/>
      <c r="BE58" s="468"/>
      <c r="BF58" s="466"/>
      <c r="BG58" s="467"/>
      <c r="BH58" s="467"/>
      <c r="BI58" s="468"/>
      <c r="BJ58" s="441"/>
      <c r="BK58" s="442"/>
      <c r="BL58" s="442"/>
      <c r="BM58" s="442"/>
      <c r="BN58" s="442"/>
      <c r="BO58" s="442"/>
      <c r="BP58" s="442"/>
      <c r="BQ58" s="442"/>
      <c r="BR58" s="442"/>
      <c r="BS58" s="442"/>
      <c r="BT58" s="442"/>
      <c r="BU58" s="442"/>
      <c r="BV58" s="442"/>
      <c r="BW58" s="442"/>
      <c r="BX58" s="442"/>
      <c r="BY58" s="443"/>
      <c r="BZ58" s="441" t="s">
        <v>84</v>
      </c>
      <c r="CA58" s="442"/>
      <c r="CB58" s="442"/>
      <c r="CC58" s="443"/>
      <c r="CD58" s="489"/>
      <c r="CE58" s="490"/>
      <c r="CF58" s="56"/>
    </row>
    <row r="59" spans="1:84" ht="19.5" customHeight="1">
      <c r="A59" s="521"/>
      <c r="B59" s="489"/>
      <c r="C59" s="489"/>
      <c r="D59" s="509" t="s">
        <v>76</v>
      </c>
      <c r="E59" s="510"/>
      <c r="F59" s="511"/>
      <c r="G59" s="445"/>
      <c r="H59" s="446"/>
      <c r="I59" s="446"/>
      <c r="J59" s="447"/>
      <c r="K59" s="445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46"/>
      <c r="AJ59" s="446"/>
      <c r="AK59" s="446"/>
      <c r="AL59" s="446"/>
      <c r="AM59" s="447"/>
      <c r="AN59" s="503"/>
      <c r="AO59" s="504"/>
      <c r="AP59" s="504"/>
      <c r="AQ59" s="504"/>
      <c r="AR59" s="504"/>
      <c r="AS59" s="504"/>
      <c r="AT59" s="504"/>
      <c r="AU59" s="504"/>
      <c r="AV59" s="504"/>
      <c r="AW59" s="504"/>
      <c r="AX59" s="504"/>
      <c r="AY59" s="504"/>
      <c r="AZ59" s="504"/>
      <c r="BA59" s="505"/>
      <c r="BB59" s="432"/>
      <c r="BC59" s="433"/>
      <c r="BD59" s="433"/>
      <c r="BE59" s="434"/>
      <c r="BF59" s="432"/>
      <c r="BG59" s="433"/>
      <c r="BH59" s="433"/>
      <c r="BI59" s="434"/>
      <c r="BJ59" s="493"/>
      <c r="BK59" s="494"/>
      <c r="BL59" s="494"/>
      <c r="BM59" s="494"/>
      <c r="BN59" s="494"/>
      <c r="BO59" s="494"/>
      <c r="BP59" s="494"/>
      <c r="BQ59" s="494"/>
      <c r="BR59" s="494"/>
      <c r="BS59" s="494"/>
      <c r="BT59" s="494"/>
      <c r="BU59" s="494"/>
      <c r="BV59" s="494"/>
      <c r="BW59" s="494"/>
      <c r="BX59" s="494"/>
      <c r="BY59" s="495"/>
      <c r="BZ59" s="426"/>
      <c r="CA59" s="427"/>
      <c r="CB59" s="427"/>
      <c r="CC59" s="428"/>
      <c r="CD59" s="489"/>
      <c r="CE59" s="490"/>
      <c r="CF59" s="56"/>
    </row>
    <row r="60" spans="1:84" ht="19.5" customHeight="1">
      <c r="A60" s="521"/>
      <c r="B60" s="489"/>
      <c r="C60" s="489"/>
      <c r="D60" s="512"/>
      <c r="E60" s="513"/>
      <c r="F60" s="514"/>
      <c r="G60" s="448"/>
      <c r="H60" s="449"/>
      <c r="I60" s="449"/>
      <c r="J60" s="450"/>
      <c r="K60" s="448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50"/>
      <c r="AN60" s="506"/>
      <c r="AO60" s="507"/>
      <c r="AP60" s="507"/>
      <c r="AQ60" s="507"/>
      <c r="AR60" s="507"/>
      <c r="AS60" s="507"/>
      <c r="AT60" s="507"/>
      <c r="AU60" s="507"/>
      <c r="AV60" s="507"/>
      <c r="AW60" s="507"/>
      <c r="AX60" s="507"/>
      <c r="AY60" s="507"/>
      <c r="AZ60" s="507"/>
      <c r="BA60" s="508"/>
      <c r="BB60" s="435"/>
      <c r="BC60" s="436"/>
      <c r="BD60" s="436"/>
      <c r="BE60" s="437"/>
      <c r="BF60" s="435"/>
      <c r="BG60" s="436"/>
      <c r="BH60" s="436"/>
      <c r="BI60" s="437"/>
      <c r="BJ60" s="496"/>
      <c r="BK60" s="497"/>
      <c r="BL60" s="497"/>
      <c r="BM60" s="497"/>
      <c r="BN60" s="497"/>
      <c r="BO60" s="497"/>
      <c r="BP60" s="497"/>
      <c r="BQ60" s="497"/>
      <c r="BR60" s="497"/>
      <c r="BS60" s="497"/>
      <c r="BT60" s="497"/>
      <c r="BU60" s="497"/>
      <c r="BV60" s="497"/>
      <c r="BW60" s="497"/>
      <c r="BX60" s="497"/>
      <c r="BY60" s="498"/>
      <c r="BZ60" s="429"/>
      <c r="CA60" s="430"/>
      <c r="CB60" s="430"/>
      <c r="CC60" s="431"/>
      <c r="CD60" s="489"/>
      <c r="CE60" s="490"/>
      <c r="CF60" s="56"/>
    </row>
    <row r="61" spans="1:84" ht="19.5" customHeight="1">
      <c r="A61" s="521"/>
      <c r="B61" s="489"/>
      <c r="C61" s="489"/>
      <c r="D61" s="463" t="s">
        <v>92</v>
      </c>
      <c r="E61" s="464"/>
      <c r="F61" s="464"/>
      <c r="G61" s="464"/>
      <c r="H61" s="464"/>
      <c r="I61" s="464"/>
      <c r="J61" s="465"/>
      <c r="K61" s="469" t="s">
        <v>93</v>
      </c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  <c r="X61" s="470"/>
      <c r="Y61" s="470"/>
      <c r="Z61" s="470"/>
      <c r="AA61" s="470"/>
      <c r="AB61" s="470"/>
      <c r="AC61" s="470"/>
      <c r="AD61" s="470"/>
      <c r="AE61" s="470"/>
      <c r="AF61" s="470"/>
      <c r="AG61" s="470"/>
      <c r="AH61" s="470"/>
      <c r="AI61" s="471"/>
      <c r="AJ61" s="475" t="s">
        <v>17</v>
      </c>
      <c r="AK61" s="476"/>
      <c r="AL61" s="469" t="s">
        <v>94</v>
      </c>
      <c r="AM61" s="470"/>
      <c r="AN61" s="470"/>
      <c r="AO61" s="471"/>
      <c r="AP61" s="469" t="s">
        <v>94</v>
      </c>
      <c r="AQ61" s="470"/>
      <c r="AR61" s="470"/>
      <c r="AS61" s="471"/>
      <c r="AT61" s="469" t="s">
        <v>95</v>
      </c>
      <c r="AU61" s="470"/>
      <c r="AV61" s="470"/>
      <c r="AW61" s="470"/>
      <c r="AX61" s="470"/>
      <c r="AY61" s="470"/>
      <c r="AZ61" s="470"/>
      <c r="BA61" s="470"/>
      <c r="BB61" s="470"/>
      <c r="BC61" s="470"/>
      <c r="BD61" s="470"/>
      <c r="BE61" s="470"/>
      <c r="BF61" s="470"/>
      <c r="BG61" s="470"/>
      <c r="BH61" s="470"/>
      <c r="BI61" s="470"/>
      <c r="BJ61" s="471"/>
      <c r="BK61" s="469" t="s">
        <v>96</v>
      </c>
      <c r="BL61" s="470"/>
      <c r="BM61" s="471"/>
      <c r="BN61" s="454" t="s">
        <v>97</v>
      </c>
      <c r="BO61" s="455"/>
      <c r="BP61" s="456"/>
      <c r="BQ61" s="454" t="s">
        <v>98</v>
      </c>
      <c r="BR61" s="455"/>
      <c r="BS61" s="455"/>
      <c r="BT61" s="456"/>
      <c r="BU61" s="454" t="s">
        <v>99</v>
      </c>
      <c r="BV61" s="455"/>
      <c r="BW61" s="455"/>
      <c r="BX61" s="455"/>
      <c r="BY61" s="455"/>
      <c r="BZ61" s="455"/>
      <c r="CA61" s="455"/>
      <c r="CB61" s="455"/>
      <c r="CC61" s="456"/>
      <c r="CD61" s="489"/>
      <c r="CE61" s="490"/>
      <c r="CF61" s="56"/>
    </row>
    <row r="62" spans="1:84" ht="19.5" customHeight="1">
      <c r="A62" s="521"/>
      <c r="B62" s="489"/>
      <c r="C62" s="489"/>
      <c r="D62" s="466" t="s">
        <v>100</v>
      </c>
      <c r="E62" s="467"/>
      <c r="F62" s="467"/>
      <c r="G62" s="467"/>
      <c r="H62" s="467"/>
      <c r="I62" s="467"/>
      <c r="J62" s="468"/>
      <c r="K62" s="441"/>
      <c r="L62" s="442"/>
      <c r="M62" s="442"/>
      <c r="N62" s="442"/>
      <c r="O62" s="442"/>
      <c r="P62" s="442"/>
      <c r="Q62" s="442"/>
      <c r="R62" s="442"/>
      <c r="S62" s="442"/>
      <c r="T62" s="442"/>
      <c r="U62" s="442"/>
      <c r="V62" s="442"/>
      <c r="W62" s="442"/>
      <c r="X62" s="442"/>
      <c r="Y62" s="442"/>
      <c r="Z62" s="442"/>
      <c r="AA62" s="442"/>
      <c r="AB62" s="442"/>
      <c r="AC62" s="442"/>
      <c r="AD62" s="442"/>
      <c r="AE62" s="442"/>
      <c r="AF62" s="442"/>
      <c r="AG62" s="442"/>
      <c r="AH62" s="442"/>
      <c r="AI62" s="443"/>
      <c r="AJ62" s="477"/>
      <c r="AK62" s="478"/>
      <c r="AL62" s="441" t="s">
        <v>101</v>
      </c>
      <c r="AM62" s="442"/>
      <c r="AN62" s="442"/>
      <c r="AO62" s="443"/>
      <c r="AP62" s="441" t="s">
        <v>102</v>
      </c>
      <c r="AQ62" s="442"/>
      <c r="AR62" s="442"/>
      <c r="AS62" s="443"/>
      <c r="AT62" s="441"/>
      <c r="AU62" s="442"/>
      <c r="AV62" s="442"/>
      <c r="AW62" s="442"/>
      <c r="AX62" s="442"/>
      <c r="AY62" s="442"/>
      <c r="AZ62" s="442"/>
      <c r="BA62" s="442"/>
      <c r="BB62" s="442"/>
      <c r="BC62" s="442"/>
      <c r="BD62" s="442"/>
      <c r="BE62" s="442"/>
      <c r="BF62" s="442"/>
      <c r="BG62" s="442"/>
      <c r="BH62" s="442"/>
      <c r="BI62" s="442"/>
      <c r="BJ62" s="443"/>
      <c r="BK62" s="441" t="s">
        <v>84</v>
      </c>
      <c r="BL62" s="442"/>
      <c r="BM62" s="443"/>
      <c r="BN62" s="451" t="s">
        <v>84</v>
      </c>
      <c r="BO62" s="452"/>
      <c r="BP62" s="453"/>
      <c r="BQ62" s="451" t="s">
        <v>84</v>
      </c>
      <c r="BR62" s="452"/>
      <c r="BS62" s="452"/>
      <c r="BT62" s="453"/>
      <c r="BU62" s="451"/>
      <c r="BV62" s="452"/>
      <c r="BW62" s="452"/>
      <c r="BX62" s="452"/>
      <c r="BY62" s="452"/>
      <c r="BZ62" s="452"/>
      <c r="CA62" s="452"/>
      <c r="CB62" s="452"/>
      <c r="CC62" s="453"/>
      <c r="CD62" s="489"/>
      <c r="CE62" s="490"/>
      <c r="CF62" s="56"/>
    </row>
    <row r="63" spans="1:84" ht="19.5" customHeight="1">
      <c r="A63" s="521"/>
      <c r="B63" s="489"/>
      <c r="C63" s="489"/>
      <c r="D63" s="481"/>
      <c r="E63" s="482"/>
      <c r="F63" s="482"/>
      <c r="G63" s="482"/>
      <c r="H63" s="482"/>
      <c r="I63" s="482"/>
      <c r="J63" s="483"/>
      <c r="K63" s="445"/>
      <c r="L63" s="446"/>
      <c r="M63" s="446"/>
      <c r="N63" s="446"/>
      <c r="O63" s="446"/>
      <c r="P63" s="446"/>
      <c r="Q63" s="446"/>
      <c r="R63" s="446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446"/>
      <c r="AI63" s="447"/>
      <c r="AJ63" s="477"/>
      <c r="AK63" s="478"/>
      <c r="AL63" s="426"/>
      <c r="AM63" s="427"/>
      <c r="AN63" s="427"/>
      <c r="AO63" s="428"/>
      <c r="AP63" s="426"/>
      <c r="AQ63" s="427"/>
      <c r="AR63" s="427"/>
      <c r="AS63" s="428"/>
      <c r="AT63" s="426"/>
      <c r="AU63" s="427"/>
      <c r="AV63" s="427"/>
      <c r="AW63" s="427"/>
      <c r="AX63" s="427"/>
      <c r="AY63" s="427"/>
      <c r="AZ63" s="427"/>
      <c r="BA63" s="427"/>
      <c r="BB63" s="427"/>
      <c r="BC63" s="427"/>
      <c r="BD63" s="427"/>
      <c r="BE63" s="427"/>
      <c r="BF63" s="427"/>
      <c r="BG63" s="427"/>
      <c r="BH63" s="427"/>
      <c r="BI63" s="427"/>
      <c r="BJ63" s="428"/>
      <c r="BK63" s="426"/>
      <c r="BL63" s="427"/>
      <c r="BM63" s="428"/>
      <c r="BN63" s="432"/>
      <c r="BO63" s="433"/>
      <c r="BP63" s="434"/>
      <c r="BQ63" s="432"/>
      <c r="BR63" s="433"/>
      <c r="BS63" s="433"/>
      <c r="BT63" s="434"/>
      <c r="BU63" s="445"/>
      <c r="BV63" s="446"/>
      <c r="BW63" s="446"/>
      <c r="BX63" s="446"/>
      <c r="BY63" s="446"/>
      <c r="BZ63" s="446"/>
      <c r="CA63" s="446"/>
      <c r="CB63" s="446"/>
      <c r="CC63" s="447"/>
      <c r="CD63" s="489"/>
      <c r="CE63" s="490"/>
      <c r="CF63" s="56"/>
    </row>
    <row r="64" spans="1:84" ht="19.5" customHeight="1">
      <c r="A64" s="521"/>
      <c r="B64" s="489"/>
      <c r="C64" s="489"/>
      <c r="D64" s="484"/>
      <c r="E64" s="485"/>
      <c r="F64" s="485"/>
      <c r="G64" s="485"/>
      <c r="H64" s="485"/>
      <c r="I64" s="485"/>
      <c r="J64" s="486"/>
      <c r="K64" s="448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49"/>
      <c r="AD64" s="449"/>
      <c r="AE64" s="449"/>
      <c r="AF64" s="449"/>
      <c r="AG64" s="449"/>
      <c r="AH64" s="449"/>
      <c r="AI64" s="450"/>
      <c r="AJ64" s="479"/>
      <c r="AK64" s="480"/>
      <c r="AL64" s="429"/>
      <c r="AM64" s="430"/>
      <c r="AN64" s="430"/>
      <c r="AO64" s="431"/>
      <c r="AP64" s="429"/>
      <c r="AQ64" s="430"/>
      <c r="AR64" s="430"/>
      <c r="AS64" s="431"/>
      <c r="AT64" s="429"/>
      <c r="AU64" s="430"/>
      <c r="AV64" s="430"/>
      <c r="AW64" s="430"/>
      <c r="AX64" s="430"/>
      <c r="AY64" s="430"/>
      <c r="AZ64" s="430"/>
      <c r="BA64" s="430"/>
      <c r="BB64" s="430"/>
      <c r="BC64" s="430"/>
      <c r="BD64" s="430"/>
      <c r="BE64" s="430"/>
      <c r="BF64" s="430"/>
      <c r="BG64" s="430"/>
      <c r="BH64" s="430"/>
      <c r="BI64" s="430"/>
      <c r="BJ64" s="431"/>
      <c r="BK64" s="429"/>
      <c r="BL64" s="430"/>
      <c r="BM64" s="431"/>
      <c r="BN64" s="435"/>
      <c r="BO64" s="436"/>
      <c r="BP64" s="437"/>
      <c r="BQ64" s="435"/>
      <c r="BR64" s="436"/>
      <c r="BS64" s="436"/>
      <c r="BT64" s="437"/>
      <c r="BU64" s="448"/>
      <c r="BV64" s="449"/>
      <c r="BW64" s="449"/>
      <c r="BX64" s="449"/>
      <c r="BY64" s="449"/>
      <c r="BZ64" s="449"/>
      <c r="CA64" s="449"/>
      <c r="CB64" s="449"/>
      <c r="CC64" s="450"/>
      <c r="CD64" s="489"/>
      <c r="CE64" s="490"/>
      <c r="CF64" s="56"/>
    </row>
    <row r="65" spans="1:84" ht="19.5" customHeight="1">
      <c r="A65" s="521"/>
      <c r="B65" s="489"/>
      <c r="C65" s="489"/>
      <c r="D65" s="455"/>
      <c r="E65" s="455"/>
      <c r="F65" s="455"/>
      <c r="G65" s="455"/>
      <c r="H65" s="455"/>
      <c r="I65" s="455"/>
      <c r="J65" s="455"/>
      <c r="K65" s="469" t="s">
        <v>103</v>
      </c>
      <c r="L65" s="470"/>
      <c r="M65" s="470"/>
      <c r="N65" s="471"/>
      <c r="O65" s="469" t="s">
        <v>102</v>
      </c>
      <c r="P65" s="470"/>
      <c r="Q65" s="470"/>
      <c r="R65" s="471"/>
      <c r="S65" s="469" t="s">
        <v>104</v>
      </c>
      <c r="T65" s="470"/>
      <c r="U65" s="470"/>
      <c r="V65" s="471"/>
      <c r="W65" s="472" t="s">
        <v>105</v>
      </c>
      <c r="X65" s="473"/>
      <c r="Y65" s="473"/>
      <c r="Z65" s="474"/>
      <c r="AA65" s="469" t="s">
        <v>106</v>
      </c>
      <c r="AB65" s="470"/>
      <c r="AC65" s="470"/>
      <c r="AD65" s="470"/>
      <c r="AE65" s="471"/>
      <c r="AF65" s="469" t="s">
        <v>19</v>
      </c>
      <c r="AG65" s="470"/>
      <c r="AH65" s="470"/>
      <c r="AI65" s="470"/>
      <c r="AJ65" s="471"/>
      <c r="AK65" s="469" t="s">
        <v>107</v>
      </c>
      <c r="AL65" s="470"/>
      <c r="AM65" s="470"/>
      <c r="AN65" s="470"/>
      <c r="AO65" s="471"/>
      <c r="AP65" s="469" t="s">
        <v>108</v>
      </c>
      <c r="AQ65" s="470"/>
      <c r="AR65" s="470"/>
      <c r="AS65" s="470"/>
      <c r="AT65" s="470"/>
      <c r="AU65" s="470"/>
      <c r="AV65" s="470"/>
      <c r="AW65" s="471"/>
      <c r="AX65" s="469" t="s">
        <v>109</v>
      </c>
      <c r="AY65" s="470"/>
      <c r="AZ65" s="470"/>
      <c r="BA65" s="470"/>
      <c r="BB65" s="470"/>
      <c r="BC65" s="470"/>
      <c r="BD65" s="470"/>
      <c r="BE65" s="471"/>
      <c r="BF65" s="469" t="s">
        <v>110</v>
      </c>
      <c r="BG65" s="470"/>
      <c r="BH65" s="470"/>
      <c r="BI65" s="470"/>
      <c r="BJ65" s="470"/>
      <c r="BK65" s="470"/>
      <c r="BL65" s="470"/>
      <c r="BM65" s="470"/>
      <c r="BN65" s="471"/>
      <c r="BO65" s="469" t="s">
        <v>111</v>
      </c>
      <c r="BP65" s="470"/>
      <c r="BQ65" s="470"/>
      <c r="BR65" s="470"/>
      <c r="BS65" s="471"/>
      <c r="BT65" s="463" t="s">
        <v>112</v>
      </c>
      <c r="BU65" s="464"/>
      <c r="BV65" s="464"/>
      <c r="BW65" s="465"/>
      <c r="BX65" s="499"/>
      <c r="BY65" s="499"/>
      <c r="BZ65" s="499"/>
      <c r="CA65" s="499"/>
      <c r="CB65" s="499"/>
      <c r="CC65" s="499"/>
      <c r="CD65" s="489"/>
      <c r="CE65" s="490"/>
      <c r="CF65" s="56"/>
    </row>
    <row r="66" spans="1:84" ht="19.5" customHeight="1">
      <c r="A66" s="521"/>
      <c r="B66" s="489"/>
      <c r="C66" s="489"/>
      <c r="D66" s="502"/>
      <c r="E66" s="502"/>
      <c r="F66" s="502"/>
      <c r="G66" s="502"/>
      <c r="H66" s="502"/>
      <c r="I66" s="502"/>
      <c r="J66" s="502"/>
      <c r="K66" s="441"/>
      <c r="L66" s="442"/>
      <c r="M66" s="442"/>
      <c r="N66" s="443"/>
      <c r="O66" s="441"/>
      <c r="P66" s="442"/>
      <c r="Q66" s="442"/>
      <c r="R66" s="443"/>
      <c r="S66" s="441"/>
      <c r="T66" s="442"/>
      <c r="U66" s="442"/>
      <c r="V66" s="443"/>
      <c r="W66" s="438" t="s">
        <v>104</v>
      </c>
      <c r="X66" s="439"/>
      <c r="Y66" s="439"/>
      <c r="Z66" s="440"/>
      <c r="AA66" s="441" t="s">
        <v>107</v>
      </c>
      <c r="AB66" s="442"/>
      <c r="AC66" s="442"/>
      <c r="AD66" s="442"/>
      <c r="AE66" s="443"/>
      <c r="AF66" s="441" t="s">
        <v>21</v>
      </c>
      <c r="AG66" s="442"/>
      <c r="AH66" s="442"/>
      <c r="AI66" s="442"/>
      <c r="AJ66" s="443"/>
      <c r="AK66" s="441"/>
      <c r="AL66" s="442"/>
      <c r="AM66" s="442"/>
      <c r="AN66" s="442"/>
      <c r="AO66" s="443"/>
      <c r="AP66" s="441"/>
      <c r="AQ66" s="442"/>
      <c r="AR66" s="442"/>
      <c r="AS66" s="442"/>
      <c r="AT66" s="442"/>
      <c r="AU66" s="442"/>
      <c r="AV66" s="442"/>
      <c r="AW66" s="443"/>
      <c r="AX66" s="441"/>
      <c r="AY66" s="442"/>
      <c r="AZ66" s="442"/>
      <c r="BA66" s="442"/>
      <c r="BB66" s="442"/>
      <c r="BC66" s="442"/>
      <c r="BD66" s="442"/>
      <c r="BE66" s="443"/>
      <c r="BF66" s="441"/>
      <c r="BG66" s="442"/>
      <c r="BH66" s="442"/>
      <c r="BI66" s="442"/>
      <c r="BJ66" s="442"/>
      <c r="BK66" s="442"/>
      <c r="BL66" s="442"/>
      <c r="BM66" s="442"/>
      <c r="BN66" s="443"/>
      <c r="BO66" s="441" t="s">
        <v>113</v>
      </c>
      <c r="BP66" s="442"/>
      <c r="BQ66" s="442"/>
      <c r="BR66" s="442"/>
      <c r="BS66" s="443"/>
      <c r="BT66" s="466" t="s">
        <v>98</v>
      </c>
      <c r="BU66" s="467"/>
      <c r="BV66" s="467"/>
      <c r="BW66" s="468"/>
      <c r="BX66" s="500"/>
      <c r="BY66" s="500"/>
      <c r="BZ66" s="500"/>
      <c r="CA66" s="500"/>
      <c r="CB66" s="500"/>
      <c r="CC66" s="500"/>
      <c r="CD66" s="489"/>
      <c r="CE66" s="490"/>
      <c r="CF66" s="56"/>
    </row>
    <row r="67" spans="1:84" ht="19.5" customHeight="1">
      <c r="A67" s="521"/>
      <c r="B67" s="489"/>
      <c r="C67" s="489"/>
      <c r="D67" s="502"/>
      <c r="E67" s="502"/>
      <c r="F67" s="502"/>
      <c r="G67" s="502"/>
      <c r="H67" s="502"/>
      <c r="I67" s="502"/>
      <c r="J67" s="502"/>
      <c r="K67" s="426"/>
      <c r="L67" s="427"/>
      <c r="M67" s="427"/>
      <c r="N67" s="428"/>
      <c r="O67" s="432"/>
      <c r="P67" s="433"/>
      <c r="Q67" s="433"/>
      <c r="R67" s="434"/>
      <c r="S67" s="426"/>
      <c r="T67" s="427"/>
      <c r="U67" s="427"/>
      <c r="V67" s="428"/>
      <c r="W67" s="457"/>
      <c r="X67" s="458"/>
      <c r="Y67" s="458"/>
      <c r="Z67" s="459"/>
      <c r="AA67" s="426"/>
      <c r="AB67" s="427"/>
      <c r="AC67" s="427"/>
      <c r="AD67" s="427"/>
      <c r="AE67" s="428"/>
      <c r="AF67" s="432"/>
      <c r="AG67" s="433"/>
      <c r="AH67" s="433"/>
      <c r="AI67" s="433"/>
      <c r="AJ67" s="434"/>
      <c r="AK67" s="432"/>
      <c r="AL67" s="433"/>
      <c r="AM67" s="433"/>
      <c r="AN67" s="433"/>
      <c r="AO67" s="434"/>
      <c r="AP67" s="426"/>
      <c r="AQ67" s="427"/>
      <c r="AR67" s="427"/>
      <c r="AS67" s="427"/>
      <c r="AT67" s="427"/>
      <c r="AU67" s="427"/>
      <c r="AV67" s="427"/>
      <c r="AW67" s="428"/>
      <c r="AX67" s="426"/>
      <c r="AY67" s="427"/>
      <c r="AZ67" s="427"/>
      <c r="BA67" s="427"/>
      <c r="BB67" s="427"/>
      <c r="BC67" s="427"/>
      <c r="BD67" s="427"/>
      <c r="BE67" s="428"/>
      <c r="BF67" s="426"/>
      <c r="BG67" s="427"/>
      <c r="BH67" s="427"/>
      <c r="BI67" s="427"/>
      <c r="BJ67" s="427"/>
      <c r="BK67" s="427"/>
      <c r="BL67" s="427"/>
      <c r="BM67" s="427"/>
      <c r="BN67" s="428"/>
      <c r="BO67" s="426"/>
      <c r="BP67" s="427"/>
      <c r="BQ67" s="427"/>
      <c r="BR67" s="427"/>
      <c r="BS67" s="428"/>
      <c r="BT67" s="432"/>
      <c r="BU67" s="433"/>
      <c r="BV67" s="433"/>
      <c r="BW67" s="434"/>
      <c r="BX67" s="500"/>
      <c r="BY67" s="500"/>
      <c r="BZ67" s="500"/>
      <c r="CA67" s="500"/>
      <c r="CB67" s="500"/>
      <c r="CC67" s="500"/>
      <c r="CD67" s="489"/>
      <c r="CE67" s="490"/>
      <c r="CF67" s="56"/>
    </row>
    <row r="68" spans="1:84" ht="19.5" customHeight="1">
      <c r="A68" s="521"/>
      <c r="B68" s="489"/>
      <c r="C68" s="489"/>
      <c r="D68" s="502"/>
      <c r="E68" s="502"/>
      <c r="F68" s="502"/>
      <c r="G68" s="502"/>
      <c r="H68" s="502"/>
      <c r="I68" s="502"/>
      <c r="J68" s="502"/>
      <c r="K68" s="429"/>
      <c r="L68" s="430"/>
      <c r="M68" s="430"/>
      <c r="N68" s="431"/>
      <c r="O68" s="435"/>
      <c r="P68" s="436"/>
      <c r="Q68" s="436"/>
      <c r="R68" s="437"/>
      <c r="S68" s="429"/>
      <c r="T68" s="430"/>
      <c r="U68" s="430"/>
      <c r="V68" s="431"/>
      <c r="W68" s="460"/>
      <c r="X68" s="461"/>
      <c r="Y68" s="461"/>
      <c r="Z68" s="462"/>
      <c r="AA68" s="429"/>
      <c r="AB68" s="430"/>
      <c r="AC68" s="430"/>
      <c r="AD68" s="430"/>
      <c r="AE68" s="431"/>
      <c r="AF68" s="435"/>
      <c r="AG68" s="436"/>
      <c r="AH68" s="436"/>
      <c r="AI68" s="436"/>
      <c r="AJ68" s="437"/>
      <c r="AK68" s="435"/>
      <c r="AL68" s="436"/>
      <c r="AM68" s="436"/>
      <c r="AN68" s="436"/>
      <c r="AO68" s="437"/>
      <c r="AP68" s="429"/>
      <c r="AQ68" s="430"/>
      <c r="AR68" s="430"/>
      <c r="AS68" s="430"/>
      <c r="AT68" s="430"/>
      <c r="AU68" s="430"/>
      <c r="AV68" s="430"/>
      <c r="AW68" s="431"/>
      <c r="AX68" s="429"/>
      <c r="AY68" s="430"/>
      <c r="AZ68" s="430"/>
      <c r="BA68" s="430"/>
      <c r="BB68" s="430"/>
      <c r="BC68" s="430"/>
      <c r="BD68" s="430"/>
      <c r="BE68" s="431"/>
      <c r="BF68" s="429"/>
      <c r="BG68" s="430"/>
      <c r="BH68" s="430"/>
      <c r="BI68" s="430"/>
      <c r="BJ68" s="430"/>
      <c r="BK68" s="430"/>
      <c r="BL68" s="430"/>
      <c r="BM68" s="430"/>
      <c r="BN68" s="431"/>
      <c r="BO68" s="429"/>
      <c r="BP68" s="430"/>
      <c r="BQ68" s="430"/>
      <c r="BR68" s="430"/>
      <c r="BS68" s="431"/>
      <c r="BT68" s="435"/>
      <c r="BU68" s="436"/>
      <c r="BV68" s="436"/>
      <c r="BW68" s="437"/>
      <c r="BX68" s="500"/>
      <c r="BY68" s="500"/>
      <c r="BZ68" s="500"/>
      <c r="CA68" s="500"/>
      <c r="CB68" s="500"/>
      <c r="CC68" s="500"/>
      <c r="CD68" s="489"/>
      <c r="CE68" s="490"/>
      <c r="CF68" s="56"/>
    </row>
    <row r="69" spans="1:84" ht="16.5" thickBot="1">
      <c r="A69" s="522"/>
      <c r="B69" s="491"/>
      <c r="C69" s="491"/>
      <c r="D69" s="491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1"/>
      <c r="W69" s="491"/>
      <c r="X69" s="491"/>
      <c r="Y69" s="491"/>
      <c r="Z69" s="491"/>
      <c r="AA69" s="491"/>
      <c r="AB69" s="491"/>
      <c r="AC69" s="491"/>
      <c r="AD69" s="491"/>
      <c r="AE69" s="491"/>
      <c r="AF69" s="491"/>
      <c r="AG69" s="491"/>
      <c r="AH69" s="491"/>
      <c r="AI69" s="491"/>
      <c r="AJ69" s="491"/>
      <c r="AK69" s="491"/>
      <c r="AL69" s="491"/>
      <c r="AM69" s="491"/>
      <c r="AN69" s="491"/>
      <c r="AO69" s="491"/>
      <c r="AP69" s="491"/>
      <c r="AQ69" s="491"/>
      <c r="AR69" s="491"/>
      <c r="AS69" s="491"/>
      <c r="AT69" s="491"/>
      <c r="AU69" s="491"/>
      <c r="AV69" s="491"/>
      <c r="AW69" s="491"/>
      <c r="AX69" s="491"/>
      <c r="AY69" s="491"/>
      <c r="AZ69" s="491"/>
      <c r="BA69" s="491"/>
      <c r="BB69" s="491"/>
      <c r="BC69" s="491"/>
      <c r="BD69" s="491"/>
      <c r="BE69" s="491"/>
      <c r="BF69" s="491"/>
      <c r="BG69" s="491"/>
      <c r="BH69" s="491"/>
      <c r="BI69" s="491"/>
      <c r="BJ69" s="491"/>
      <c r="BK69" s="491"/>
      <c r="BL69" s="491"/>
      <c r="BM69" s="491"/>
      <c r="BN69" s="491"/>
      <c r="BO69" s="491"/>
      <c r="BP69" s="491"/>
      <c r="BQ69" s="491"/>
      <c r="BR69" s="491"/>
      <c r="BS69" s="491"/>
      <c r="BT69" s="491"/>
      <c r="BU69" s="491"/>
      <c r="BV69" s="491"/>
      <c r="BW69" s="491"/>
      <c r="BX69" s="491"/>
      <c r="BY69" s="491"/>
      <c r="BZ69" s="491"/>
      <c r="CA69" s="491"/>
      <c r="CB69" s="491"/>
      <c r="CC69" s="491"/>
      <c r="CD69" s="491"/>
      <c r="CE69" s="492"/>
      <c r="CF69" s="56"/>
    </row>
    <row r="70" spans="1:84" ht="15.75">
      <c r="A70" s="48"/>
      <c r="B70" s="48"/>
      <c r="C70" s="48"/>
      <c r="D70" s="48"/>
      <c r="E70" s="49"/>
      <c r="F70" s="49"/>
      <c r="G70" s="49"/>
      <c r="H70" s="50"/>
      <c r="I70" s="50"/>
      <c r="J70" s="50"/>
      <c r="K70" s="50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3"/>
      <c r="BD70" s="53"/>
      <c r="BE70" s="53"/>
      <c r="BF70" s="53"/>
      <c r="BG70" s="53"/>
      <c r="BH70" s="53"/>
      <c r="BI70" s="53"/>
      <c r="BJ70" s="53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5"/>
      <c r="CB70" s="55"/>
      <c r="CC70" s="55"/>
      <c r="CD70" s="55"/>
      <c r="CE70" s="48"/>
      <c r="CF70" s="48"/>
    </row>
  </sheetData>
  <sheetProtection password="A4E1" sheet="1"/>
  <mergeCells count="389">
    <mergeCell ref="BZ18:CC18"/>
    <mergeCell ref="D6:F6"/>
    <mergeCell ref="BB19:BE19"/>
    <mergeCell ref="BZ19:CC19"/>
    <mergeCell ref="G18:J18"/>
    <mergeCell ref="K18:AM19"/>
    <mergeCell ref="D19:F19"/>
    <mergeCell ref="G19:J19"/>
    <mergeCell ref="D9:J9"/>
    <mergeCell ref="D24:J25"/>
    <mergeCell ref="K24:AI25"/>
    <mergeCell ref="D2:CC4"/>
    <mergeCell ref="BF18:BI19"/>
    <mergeCell ref="BJ18:BY19"/>
    <mergeCell ref="BB6:BE6"/>
    <mergeCell ref="AN5:BA6"/>
    <mergeCell ref="D23:J23"/>
    <mergeCell ref="AL23:AO23"/>
    <mergeCell ref="BB5:BE5"/>
    <mergeCell ref="A1:C69"/>
    <mergeCell ref="D1:CC1"/>
    <mergeCell ref="D69:CC69"/>
    <mergeCell ref="D65:J68"/>
    <mergeCell ref="D18:F18"/>
    <mergeCell ref="BJ20:BY21"/>
    <mergeCell ref="AN18:BA19"/>
    <mergeCell ref="BB18:BE18"/>
    <mergeCell ref="AN20:BA21"/>
    <mergeCell ref="AL22:AO22"/>
    <mergeCell ref="AL24:AO25"/>
    <mergeCell ref="D5:F5"/>
    <mergeCell ref="G5:J5"/>
    <mergeCell ref="K5:AM6"/>
    <mergeCell ref="D7:F8"/>
    <mergeCell ref="G20:J21"/>
    <mergeCell ref="K20:AM21"/>
    <mergeCell ref="G6:J6"/>
    <mergeCell ref="D13:J17"/>
    <mergeCell ref="D20:F21"/>
    <mergeCell ref="BN22:BP22"/>
    <mergeCell ref="BQ22:BT22"/>
    <mergeCell ref="BU22:CC23"/>
    <mergeCell ref="BB20:BE21"/>
    <mergeCell ref="D22:J22"/>
    <mergeCell ref="K22:AI23"/>
    <mergeCell ref="AJ22:AK25"/>
    <mergeCell ref="BQ24:BT25"/>
    <mergeCell ref="BK23:BM23"/>
    <mergeCell ref="BZ20:CC21"/>
    <mergeCell ref="BF20:BI21"/>
    <mergeCell ref="W26:Z26"/>
    <mergeCell ref="O28:R29"/>
    <mergeCell ref="S28:V29"/>
    <mergeCell ref="W28:Z29"/>
    <mergeCell ref="AP26:AW27"/>
    <mergeCell ref="AX26:BE27"/>
    <mergeCell ref="O26:R27"/>
    <mergeCell ref="S26:V27"/>
    <mergeCell ref="AA26:AE26"/>
    <mergeCell ref="AF26:AJ26"/>
    <mergeCell ref="AA27:AE27"/>
    <mergeCell ref="AF27:AJ27"/>
    <mergeCell ref="BO27:BS27"/>
    <mergeCell ref="BT27:BW27"/>
    <mergeCell ref="AA28:AE29"/>
    <mergeCell ref="BF26:BN27"/>
    <mergeCell ref="BO26:BS26"/>
    <mergeCell ref="BT26:BW26"/>
    <mergeCell ref="AK26:AO27"/>
    <mergeCell ref="G32:J32"/>
    <mergeCell ref="BB32:BE32"/>
    <mergeCell ref="BZ32:CC32"/>
    <mergeCell ref="D33:F34"/>
    <mergeCell ref="G33:J34"/>
    <mergeCell ref="K33:AM34"/>
    <mergeCell ref="AN33:BA34"/>
    <mergeCell ref="BB33:BE34"/>
    <mergeCell ref="BF33:BI34"/>
    <mergeCell ref="BT28:BW29"/>
    <mergeCell ref="K30:BW30"/>
    <mergeCell ref="D31:F31"/>
    <mergeCell ref="G31:J31"/>
    <mergeCell ref="K31:AM32"/>
    <mergeCell ref="AN31:BA32"/>
    <mergeCell ref="BB31:BE31"/>
    <mergeCell ref="BF31:BI32"/>
    <mergeCell ref="BJ31:BY32"/>
    <mergeCell ref="BX26:CC30"/>
    <mergeCell ref="W27:Z27"/>
    <mergeCell ref="AP28:AW29"/>
    <mergeCell ref="AF28:AJ29"/>
    <mergeCell ref="AK28:AO29"/>
    <mergeCell ref="AX28:BE29"/>
    <mergeCell ref="BF28:BN29"/>
    <mergeCell ref="K28:N29"/>
    <mergeCell ref="AA40:AE40"/>
    <mergeCell ref="AF40:AJ40"/>
    <mergeCell ref="D39:J43"/>
    <mergeCell ref="K39:N40"/>
    <mergeCell ref="O39:R40"/>
    <mergeCell ref="S39:V40"/>
    <mergeCell ref="K41:N42"/>
    <mergeCell ref="O41:R42"/>
    <mergeCell ref="D32:F32"/>
    <mergeCell ref="S41:V42"/>
    <mergeCell ref="K43:BW43"/>
    <mergeCell ref="W39:Z39"/>
    <mergeCell ref="AA39:AE39"/>
    <mergeCell ref="BO39:BS39"/>
    <mergeCell ref="BT39:BW39"/>
    <mergeCell ref="BO40:BS40"/>
    <mergeCell ref="BT40:BW40"/>
    <mergeCell ref="BO41:BS42"/>
    <mergeCell ref="BT41:BW42"/>
    <mergeCell ref="AK39:AO40"/>
    <mergeCell ref="D46:F47"/>
    <mergeCell ref="G46:J47"/>
    <mergeCell ref="K46:AM47"/>
    <mergeCell ref="AN46:BA47"/>
    <mergeCell ref="BB46:BE47"/>
    <mergeCell ref="K44:AM45"/>
    <mergeCell ref="AN44:BA45"/>
    <mergeCell ref="BB44:BE44"/>
    <mergeCell ref="AA41:AE42"/>
    <mergeCell ref="D45:F45"/>
    <mergeCell ref="G45:J45"/>
    <mergeCell ref="BB45:BE45"/>
    <mergeCell ref="BZ45:CC45"/>
    <mergeCell ref="D44:F44"/>
    <mergeCell ref="G44:J44"/>
    <mergeCell ref="BQ48:BT48"/>
    <mergeCell ref="BN48:BP48"/>
    <mergeCell ref="BF46:BI47"/>
    <mergeCell ref="BJ46:BY47"/>
    <mergeCell ref="BZ46:CC47"/>
    <mergeCell ref="BZ44:CC44"/>
    <mergeCell ref="AL50:AO51"/>
    <mergeCell ref="AT50:BJ51"/>
    <mergeCell ref="BF44:BI45"/>
    <mergeCell ref="BJ44:BY45"/>
    <mergeCell ref="AL49:AO49"/>
    <mergeCell ref="AP49:AS49"/>
    <mergeCell ref="BK49:BM49"/>
    <mergeCell ref="BN49:BP49"/>
    <mergeCell ref="BQ49:BT49"/>
    <mergeCell ref="AP48:AS48"/>
    <mergeCell ref="BU50:CC51"/>
    <mergeCell ref="K52:N53"/>
    <mergeCell ref="O52:R53"/>
    <mergeCell ref="S52:V53"/>
    <mergeCell ref="W52:Z52"/>
    <mergeCell ref="AA52:AE52"/>
    <mergeCell ref="AF52:AJ52"/>
    <mergeCell ref="AK52:AO53"/>
    <mergeCell ref="AP50:AS51"/>
    <mergeCell ref="BT52:BW52"/>
    <mergeCell ref="BK50:BM51"/>
    <mergeCell ref="BN50:BP51"/>
    <mergeCell ref="BQ50:BT51"/>
    <mergeCell ref="D62:J62"/>
    <mergeCell ref="AL62:AO62"/>
    <mergeCell ref="AP62:AS62"/>
    <mergeCell ref="BK62:BM62"/>
    <mergeCell ref="BN62:BP62"/>
    <mergeCell ref="BQ62:BT62"/>
    <mergeCell ref="AP61:AS61"/>
    <mergeCell ref="AT61:BJ62"/>
    <mergeCell ref="K59:AM60"/>
    <mergeCell ref="AN59:BA60"/>
    <mergeCell ref="BB59:BE60"/>
    <mergeCell ref="BF59:BI60"/>
    <mergeCell ref="D61:J61"/>
    <mergeCell ref="K61:AI62"/>
    <mergeCell ref="AJ61:AK64"/>
    <mergeCell ref="AL61:AO61"/>
    <mergeCell ref="D63:J64"/>
    <mergeCell ref="AL63:AO64"/>
    <mergeCell ref="K63:AI64"/>
    <mergeCell ref="BJ59:BY60"/>
    <mergeCell ref="D59:F60"/>
    <mergeCell ref="G59:J60"/>
    <mergeCell ref="AF65:AJ65"/>
    <mergeCell ref="AK65:AO66"/>
    <mergeCell ref="AP63:AS64"/>
    <mergeCell ref="BT65:BW65"/>
    <mergeCell ref="BK61:BM61"/>
    <mergeCell ref="BX13:CC17"/>
    <mergeCell ref="BT67:BW68"/>
    <mergeCell ref="AP67:AW68"/>
    <mergeCell ref="AX67:BE68"/>
    <mergeCell ref="BF67:BN68"/>
    <mergeCell ref="AX15:BE16"/>
    <mergeCell ref="BF15:BN16"/>
    <mergeCell ref="BO15:BS16"/>
    <mergeCell ref="BK63:BM64"/>
    <mergeCell ref="BN63:BP64"/>
    <mergeCell ref="BF65:BN66"/>
    <mergeCell ref="BO65:BS65"/>
    <mergeCell ref="BU63:CC64"/>
    <mergeCell ref="BZ59:CC60"/>
    <mergeCell ref="BU61:CC62"/>
    <mergeCell ref="BX65:CC68"/>
    <mergeCell ref="BQ61:BT61"/>
    <mergeCell ref="BN61:BP61"/>
    <mergeCell ref="BQ63:BT64"/>
    <mergeCell ref="AT63:BJ64"/>
    <mergeCell ref="BX52:CC56"/>
    <mergeCell ref="AP54:AW55"/>
    <mergeCell ref="AX54:BE55"/>
    <mergeCell ref="BF54:BN55"/>
    <mergeCell ref="BT15:BW16"/>
    <mergeCell ref="BO67:BS68"/>
    <mergeCell ref="BO66:BS66"/>
    <mergeCell ref="BT66:BW66"/>
    <mergeCell ref="AP65:AW66"/>
    <mergeCell ref="AX65:BE66"/>
    <mergeCell ref="AP15:AW16"/>
    <mergeCell ref="AX13:BE14"/>
    <mergeCell ref="AK15:AO16"/>
    <mergeCell ref="AK13:AO14"/>
    <mergeCell ref="BJ57:BY58"/>
    <mergeCell ref="BZ57:CC57"/>
    <mergeCell ref="BB58:BE58"/>
    <mergeCell ref="BZ58:CC58"/>
    <mergeCell ref="BT54:BW55"/>
    <mergeCell ref="AN57:BA58"/>
    <mergeCell ref="K15:N16"/>
    <mergeCell ref="O15:R16"/>
    <mergeCell ref="S15:V16"/>
    <mergeCell ref="W15:Z16"/>
    <mergeCell ref="AA15:AE16"/>
    <mergeCell ref="AF15:AJ16"/>
    <mergeCell ref="AP11:AS12"/>
    <mergeCell ref="AT9:BJ10"/>
    <mergeCell ref="AL10:AO10"/>
    <mergeCell ref="AL11:AO12"/>
    <mergeCell ref="K13:N14"/>
    <mergeCell ref="O13:R14"/>
    <mergeCell ref="K9:AI10"/>
    <mergeCell ref="AF14:AJ14"/>
    <mergeCell ref="AP13:AW14"/>
    <mergeCell ref="AF13:AJ13"/>
    <mergeCell ref="BN11:BP12"/>
    <mergeCell ref="BQ11:BT12"/>
    <mergeCell ref="BU11:CC12"/>
    <mergeCell ref="S13:V14"/>
    <mergeCell ref="W13:Z13"/>
    <mergeCell ref="W14:Z14"/>
    <mergeCell ref="AA13:AE13"/>
    <mergeCell ref="AA14:AE14"/>
    <mergeCell ref="AJ9:AK12"/>
    <mergeCell ref="AL9:AO9"/>
    <mergeCell ref="BK9:BM9"/>
    <mergeCell ref="BN9:BP9"/>
    <mergeCell ref="BQ9:BT9"/>
    <mergeCell ref="BQ10:BT10"/>
    <mergeCell ref="BO13:BS13"/>
    <mergeCell ref="BO14:BS14"/>
    <mergeCell ref="BF13:BN14"/>
    <mergeCell ref="BT13:BW13"/>
    <mergeCell ref="BT14:BW14"/>
    <mergeCell ref="AT11:BJ12"/>
    <mergeCell ref="BZ5:CC5"/>
    <mergeCell ref="BZ6:CC6"/>
    <mergeCell ref="G7:J8"/>
    <mergeCell ref="K7:AM8"/>
    <mergeCell ref="AN7:BA8"/>
    <mergeCell ref="BB7:BE8"/>
    <mergeCell ref="BF5:BI6"/>
    <mergeCell ref="BJ5:BY6"/>
    <mergeCell ref="BF7:BI8"/>
    <mergeCell ref="BJ7:BY8"/>
    <mergeCell ref="D10:J10"/>
    <mergeCell ref="D11:J12"/>
    <mergeCell ref="AP9:AS9"/>
    <mergeCell ref="K56:BW56"/>
    <mergeCell ref="D52:J56"/>
    <mergeCell ref="D26:J30"/>
    <mergeCell ref="K26:N27"/>
    <mergeCell ref="BN23:BP23"/>
    <mergeCell ref="BQ23:BT23"/>
    <mergeCell ref="BU24:CC25"/>
    <mergeCell ref="BX39:CC43"/>
    <mergeCell ref="BQ37:BT38"/>
    <mergeCell ref="AP22:AS22"/>
    <mergeCell ref="AT22:BJ23"/>
    <mergeCell ref="AP24:AS25"/>
    <mergeCell ref="AT24:BJ25"/>
    <mergeCell ref="AP23:AS23"/>
    <mergeCell ref="BK24:BM25"/>
    <mergeCell ref="BK22:BM22"/>
    <mergeCell ref="BO28:BS29"/>
    <mergeCell ref="AL36:AO36"/>
    <mergeCell ref="AL37:AO38"/>
    <mergeCell ref="BN24:BP25"/>
    <mergeCell ref="CD1:CE69"/>
    <mergeCell ref="BZ31:CC31"/>
    <mergeCell ref="BJ33:BY34"/>
    <mergeCell ref="BU35:CC36"/>
    <mergeCell ref="BN36:BP36"/>
    <mergeCell ref="BZ33:CC34"/>
    <mergeCell ref="BU37:CC38"/>
    <mergeCell ref="AP39:AW40"/>
    <mergeCell ref="AP36:AS36"/>
    <mergeCell ref="AP37:AS38"/>
    <mergeCell ref="D35:J35"/>
    <mergeCell ref="K35:AI36"/>
    <mergeCell ref="AJ35:AK38"/>
    <mergeCell ref="AL35:AO35"/>
    <mergeCell ref="D37:J38"/>
    <mergeCell ref="K37:AI38"/>
    <mergeCell ref="D36:J36"/>
    <mergeCell ref="BQ35:BT35"/>
    <mergeCell ref="AK41:AO42"/>
    <mergeCell ref="AX41:BE42"/>
    <mergeCell ref="AP41:AW42"/>
    <mergeCell ref="BF41:BN42"/>
    <mergeCell ref="BN37:BP38"/>
    <mergeCell ref="AP35:AS35"/>
    <mergeCell ref="AT35:BJ36"/>
    <mergeCell ref="BK35:BM35"/>
    <mergeCell ref="BN35:BP35"/>
    <mergeCell ref="AF41:AJ42"/>
    <mergeCell ref="AF39:AJ39"/>
    <mergeCell ref="BK36:BM36"/>
    <mergeCell ref="BQ36:BT36"/>
    <mergeCell ref="W41:Z42"/>
    <mergeCell ref="W40:Z40"/>
    <mergeCell ref="AT37:BJ38"/>
    <mergeCell ref="BK37:BM38"/>
    <mergeCell ref="AX39:BE40"/>
    <mergeCell ref="BF39:BN40"/>
    <mergeCell ref="BU48:CC49"/>
    <mergeCell ref="D49:J49"/>
    <mergeCell ref="AT48:BJ49"/>
    <mergeCell ref="BK48:BM48"/>
    <mergeCell ref="D48:J48"/>
    <mergeCell ref="K48:AI49"/>
    <mergeCell ref="AJ48:AK51"/>
    <mergeCell ref="AL48:AO48"/>
    <mergeCell ref="D50:J51"/>
    <mergeCell ref="K50:AI51"/>
    <mergeCell ref="BO54:BS55"/>
    <mergeCell ref="K54:N55"/>
    <mergeCell ref="O54:R55"/>
    <mergeCell ref="S54:V55"/>
    <mergeCell ref="W54:Z55"/>
    <mergeCell ref="AA54:AE55"/>
    <mergeCell ref="AF54:AJ55"/>
    <mergeCell ref="AK54:AO55"/>
    <mergeCell ref="BO53:BS53"/>
    <mergeCell ref="BT53:BW53"/>
    <mergeCell ref="AP52:AW53"/>
    <mergeCell ref="AX52:BE53"/>
    <mergeCell ref="BF52:BN53"/>
    <mergeCell ref="BO52:BS52"/>
    <mergeCell ref="D57:F57"/>
    <mergeCell ref="G57:J57"/>
    <mergeCell ref="K57:AM58"/>
    <mergeCell ref="BB57:BE57"/>
    <mergeCell ref="W53:Z53"/>
    <mergeCell ref="AA53:AE53"/>
    <mergeCell ref="AF53:AJ53"/>
    <mergeCell ref="O65:R66"/>
    <mergeCell ref="S65:V66"/>
    <mergeCell ref="W65:Z65"/>
    <mergeCell ref="AA65:AE65"/>
    <mergeCell ref="D58:F58"/>
    <mergeCell ref="G58:J58"/>
    <mergeCell ref="BK10:BM10"/>
    <mergeCell ref="BU9:CC10"/>
    <mergeCell ref="K67:N68"/>
    <mergeCell ref="O67:R68"/>
    <mergeCell ref="S67:V68"/>
    <mergeCell ref="W67:Z68"/>
    <mergeCell ref="AA67:AE68"/>
    <mergeCell ref="AF67:AJ68"/>
    <mergeCell ref="BF57:BI58"/>
    <mergeCell ref="K65:N66"/>
    <mergeCell ref="BK11:BM12"/>
    <mergeCell ref="BZ7:CC8"/>
    <mergeCell ref="AK67:AO68"/>
    <mergeCell ref="W66:Z66"/>
    <mergeCell ref="AA66:AE66"/>
    <mergeCell ref="AF66:AJ66"/>
    <mergeCell ref="K17:BW17"/>
    <mergeCell ref="AP10:AS10"/>
    <mergeCell ref="K11:AI12"/>
    <mergeCell ref="BN10:BP10"/>
  </mergeCells>
  <printOptions horizontalCentered="1" verticalCentered="1"/>
  <pageMargins left="0" right="0" top="0" bottom="0" header="0.3" footer="0.3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 SAO</cp:lastModifiedBy>
  <cp:lastPrinted>2017-12-19T22:08:43Z</cp:lastPrinted>
  <dcterms:created xsi:type="dcterms:W3CDTF">2000-09-11T20:51:24Z</dcterms:created>
  <dcterms:modified xsi:type="dcterms:W3CDTF">2017-12-19T22:18:32Z</dcterms:modified>
  <cp:category/>
  <cp:version/>
  <cp:contentType/>
  <cp:contentStatus/>
</cp:coreProperties>
</file>